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TTAM\various\Marketing\website\"/>
    </mc:Choice>
  </mc:AlternateContent>
  <xr:revisionPtr revIDLastSave="0" documentId="13_ncr:1_{D6964571-BBF8-47B7-9DE4-ABCC28D8DD82}" xr6:coauthVersionLast="47" xr6:coauthVersionMax="47" xr10:uidLastSave="{00000000-0000-0000-0000-000000000000}"/>
  <workbookProtection workbookAlgorithmName="SHA-512" workbookHashValue="G45Vzj5a3rxADFwTPF7SPZPxEluZ16mzF2W3rz9YFweRl/lSVpSSo6xAbjTScCpeklaiFYNXnrtemZxAr3qjHw==" workbookSaltValue="sJvVgseCpGkutzZF95mMhA==" workbookSpinCount="100000" lockStructure="1"/>
  <bookViews>
    <workbookView xWindow="-28920" yWindow="-120" windowWidth="29040" windowHeight="15840" xr2:uid="{00000000-000D-0000-FFFF-FFFF00000000}"/>
  </bookViews>
  <sheets>
    <sheet name="Tax Calendar 2025-26" sheetId="1" r:id="rId1"/>
    <sheet name="Jargon Buster   Glossary" sheetId="2" r:id="rId2"/>
  </sheets>
  <calcPr calcId="0"/>
</workbook>
</file>

<file path=xl/sharedStrings.xml><?xml version="1.0" encoding="utf-8"?>
<sst xmlns="http://schemas.openxmlformats.org/spreadsheetml/2006/main" count="586" uniqueCount="462">
  <si>
    <t>Date</t>
  </si>
  <si>
    <t>Event</t>
  </si>
  <si>
    <t>Description</t>
  </si>
  <si>
    <t>06 April 2025</t>
  </si>
  <si>
    <t>Start of 2025/26 Tax Year</t>
  </si>
  <si>
    <t>The UK tax year begins.</t>
  </si>
  <si>
    <t>31 May 2025</t>
  </si>
  <si>
    <t>Deadline for P60 Distribution</t>
  </si>
  <si>
    <t>Employers must provide P60s to employees.</t>
  </si>
  <si>
    <t>06 July 2025</t>
  </si>
  <si>
    <t>Deadline for P11D Submission</t>
  </si>
  <si>
    <t>Submit P11D forms for employee benefits.</t>
  </si>
  <si>
    <t>31 July 2025</t>
  </si>
  <si>
    <t>Second Payment on Account Due</t>
  </si>
  <si>
    <t>Self-assessment second payment on account due.</t>
  </si>
  <si>
    <t>05 October 2025</t>
  </si>
  <si>
    <t>Self-Assessment Registration Deadline</t>
  </si>
  <si>
    <t>Deadline to register for self-assessment.</t>
  </si>
  <si>
    <t>31 October 2025</t>
  </si>
  <si>
    <t>Paper Tax Return Deadline</t>
  </si>
  <si>
    <t>Deadline for submitting paper tax returns.</t>
  </si>
  <si>
    <t>31 January 2026</t>
  </si>
  <si>
    <t>Online Tax Return Deadline</t>
  </si>
  <si>
    <t>Deadline for submitting online tax returns and balancing payment.</t>
  </si>
  <si>
    <t>28 February 2026</t>
  </si>
  <si>
    <t>Corporation Tax Payment Deadline</t>
  </si>
  <si>
    <t>Corporation tax due for companies with 31 May 2025 year-end.</t>
  </si>
  <si>
    <t>31 March 2026</t>
  </si>
  <si>
    <t>End of Corporation Tax Accounting Period</t>
  </si>
  <si>
    <t>Corporation tax accounting period ends for companies with 31 March year-end.</t>
  </si>
  <si>
    <t>01 April 2026</t>
  </si>
  <si>
    <t>Start of New Corporation Tax Year</t>
  </si>
  <si>
    <t>New corporation tax year begins.</t>
  </si>
  <si>
    <t>05 April 2026</t>
  </si>
  <si>
    <t>End of 2025/26 Tax Year</t>
  </si>
  <si>
    <t>The UK tax year ends.</t>
  </si>
  <si>
    <t>07 April 2026</t>
  </si>
  <si>
    <t>VAT Return Deadline</t>
  </si>
  <si>
    <t>Deadline for submitting VAT returns for quarter ending 28 February 2026.</t>
  </si>
  <si>
    <t>19th of Every Month</t>
  </si>
  <si>
    <t>PAYE Payment Deadline</t>
  </si>
  <si>
    <t>Deadline for postal PAYE payments.</t>
  </si>
  <si>
    <t>22nd of Every Month</t>
  </si>
  <si>
    <t>Electronic PAYE Payment Deadline</t>
  </si>
  <si>
    <t>Deadline for electronic PAYE payments.</t>
  </si>
  <si>
    <t>Quarterly VAT Deadlines</t>
  </si>
  <si>
    <t>VAT Filing</t>
  </si>
  <si>
    <t>VAT returns due one month and seven days after quarter end.</t>
  </si>
  <si>
    <t>Annual Accounts Filing</t>
  </si>
  <si>
    <t>Companies House</t>
  </si>
  <si>
    <t>Private companies must file accounts within 9 months of year-end.</t>
  </si>
  <si>
    <t>Requirement</t>
  </si>
  <si>
    <t>Due Date / Timing</t>
  </si>
  <si>
    <t>Key Action &amp; Note</t>
  </si>
  <si>
    <t>Confirmation Statement (CS01)</t>
  </si>
  <si>
    <t>Company Accounts Filing</t>
  </si>
  <si>
    <t>This is a public document. The deadline for the first set of accounts may be different.</t>
  </si>
  <si>
    <t>Corporation Tax Payment</t>
  </si>
  <si>
    <t>Corporation Tax Return (CT600)</t>
  </si>
  <si>
    <t>This is the official calculation of the company's tax liability.</t>
  </si>
  <si>
    <t xml:space="preserve"> Limited Company Deadlines (Companies House &amp; HMRC)</t>
  </si>
  <si>
    <t xml:space="preserve">Tax Compliance Calendar </t>
  </si>
  <si>
    <t>Self-Assessment Deadlines (Sole Traders &amp; Individuals)</t>
  </si>
  <si>
    <t>Deadline Requirement</t>
  </si>
  <si>
    <t>Register for Self-Assessment</t>
  </si>
  <si>
    <t>Deadline to tell HMRC if you are newly self-employed or received untaxed income in the previous tax year.</t>
  </si>
  <si>
    <t>Paper Tax Return Submission</t>
  </si>
  <si>
    <t>Deadline for submitting your Self-Assessment tax return by post.</t>
  </si>
  <si>
    <t>Online Filing Deadline (if tax is to be collected via PAYE)</t>
  </si>
  <si>
    <t>Deadline to file your online return if you want any tax you owe to be collected through your PAYE tax code (if you are also employed).</t>
  </si>
  <si>
    <t>Online Tax Return Submission</t>
  </si>
  <si>
    <t>Final deadline for filing your online Self-Assessment return for the previous tax year.</t>
  </si>
  <si>
    <t>Balancing Payment Due</t>
  </si>
  <si>
    <t>Deadline for paying any final tax owed for the previous tax year.</t>
  </si>
  <si>
    <t>First Payment on Account Due</t>
  </si>
  <si>
    <t>Deadline for paying the first advance payment towards the current tax year's bill.</t>
  </si>
  <si>
    <t>Deadline for paying the second advance payment towards the current tax year's bill.</t>
  </si>
  <si>
    <t>Making Tax Digital (MTD) Deadlines
MTD for VAT (for VAT-Registered Businesses)
Filing &amp; Payment Deadline: VAT Returns must be submitted and payment must clear HMRC's account 1 calendar month and 7 days after the end of the VAT quarter.
Action: Emphasise the need to use MTD-compatible software for all submissions.</t>
  </si>
  <si>
    <t>Typical Quarter End Date</t>
  </si>
  <si>
    <t>Submission &amp; Payment Due Date</t>
  </si>
  <si>
    <t>MTD for Income Tax Self Assessment (MTD for ITSA)
This affects self-employed individuals and landlords, and is being phased in</t>
  </si>
  <si>
    <t>Start Date</t>
  </si>
  <si>
    <t>Mandatory For Clients With Annual Gross Income:</t>
  </si>
  <si>
    <t>Required Submissions</t>
  </si>
  <si>
    <t>Quarterly Updates (due 7th of Aug, Nov, Feb, May) End of Period Statement (EOPS) &amp; Final Declaration (due 31 January)</t>
  </si>
  <si>
    <t>Over £50,000 (from self-employment/property)</t>
  </si>
  <si>
    <t>Over £30,000 (from self-employment/property)</t>
  </si>
  <si>
    <t>Must be filed with Companies House within 14 days of the review period end date (usually the anniversary of incorporation or the previous CS01).</t>
  </si>
  <si>
    <t>This is an annual legal requirement to confirm company details (directors, shareholders, etc.) are correct. Failing to file is a criminal offence.</t>
  </si>
  <si>
    <t>Due to Companies House 9 months after the company's financial year-end.</t>
  </si>
  <si>
    <t>Due to HMRC 9 months and 1 day after the company's financial year-end.</t>
  </si>
  <si>
    <t>You must pay the tax before the return is filed.</t>
  </si>
  <si>
    <t>Due to HMRC 12 months after the company's financial year-end.</t>
  </si>
  <si>
    <t>Director/Contractor Note: IR35 (Off-Payroll Working Rules)</t>
  </si>
  <si>
    <t>IR35 Status Check</t>
  </si>
  <si>
    <r>
      <t xml:space="preserve">Company Directors operating as contractors must check the </t>
    </r>
    <r>
      <rPr>
        <b/>
        <sz val="11"/>
        <color rgb="FF1B1C1D"/>
        <rFont val="Arial"/>
        <family val="2"/>
        <charset val="204"/>
      </rPr>
      <t>IR35 status</t>
    </r>
    <r>
      <rPr>
        <sz val="11"/>
        <color rgb="FF1B1C1D"/>
        <rFont val="Arial"/>
        <family val="2"/>
        <charset val="204"/>
      </rPr>
      <t xml:space="preserve"> for each contract.</t>
    </r>
  </si>
  <si>
    <t>Medium/Large Clients</t>
  </si>
  <si>
    <r>
      <t xml:space="preserve">Since April 2021, the </t>
    </r>
    <r>
      <rPr>
        <b/>
        <sz val="11"/>
        <color rgb="FF1B1C1D"/>
        <rFont val="Arial"/>
        <family val="2"/>
        <charset val="204"/>
      </rPr>
      <t>client</t>
    </r>
    <r>
      <rPr>
        <sz val="11"/>
        <color rgb="FF1B1C1D"/>
        <rFont val="Arial"/>
        <family val="2"/>
        <charset val="204"/>
      </rPr>
      <t xml:space="preserve"> is responsible for determining the IR35 status and issuing a Status Determination Statement (SDS).</t>
    </r>
  </si>
  <si>
    <t>Small Clients</t>
  </si>
  <si>
    <r>
      <t xml:space="preserve">For small client companies (as defined by Companies Act criteria), the </t>
    </r>
    <r>
      <rPr>
        <b/>
        <sz val="11"/>
        <color rgb="FF1B1C1D"/>
        <rFont val="Arial"/>
        <family val="2"/>
        <charset val="204"/>
      </rPr>
      <t>contractor's own limited company</t>
    </r>
    <r>
      <rPr>
        <sz val="11"/>
        <color rgb="FF1B1C1D"/>
        <rFont val="Arial"/>
        <family val="2"/>
        <charset val="204"/>
      </rPr>
      <t xml:space="preserve"> remains responsible for determining the IR35 status and paying the correct tax.</t>
    </r>
  </si>
  <si>
    <t>Why it matters</t>
  </si>
  <si>
    <r>
      <t xml:space="preserve">Being </t>
    </r>
    <r>
      <rPr>
        <b/>
        <sz val="11"/>
        <color rgb="FF1B1C1D"/>
        <rFont val="Arial"/>
        <family val="2"/>
        <charset val="204"/>
      </rPr>
      <t>Inside IR35</t>
    </r>
    <r>
      <rPr>
        <sz val="11"/>
        <color rgb="FF1B1C1D"/>
        <rFont val="Arial"/>
        <family val="2"/>
        <charset val="204"/>
      </rPr>
      <t xml:space="preserve"> means the engagement is treated as employment for tax purposes, leading to PAYE/NIC deductions, significantly impacting take-home pay.</t>
    </r>
  </si>
  <si>
    <t>Term</t>
  </si>
  <si>
    <t>Category</t>
  </si>
  <si>
    <t>Explanation</t>
  </si>
  <si>
    <t>Accruals</t>
  </si>
  <si>
    <t>Financial Reporting</t>
  </si>
  <si>
    <t>Acquisition</t>
  </si>
  <si>
    <t>Business Structure</t>
  </si>
  <si>
    <t>The act of one company buying a controlling stake in another company, often to achieve growth or expand market share.</t>
  </si>
  <si>
    <t>Balance Sheet</t>
  </si>
  <si>
    <t>Capital Allowance</t>
  </si>
  <si>
    <t>Tax &amp; Planning</t>
  </si>
  <si>
    <t>A tax relief that allows businesses to deduct the cost of certain assets (like equipment, vehicles, or machinery) from their taxable profits over time. It encourages investment in your business.</t>
  </si>
  <si>
    <t>Compliance</t>
  </si>
  <si>
    <t>Corp Tax (Corporation Tax)</t>
  </si>
  <si>
    <t>Tax &amp; Compliance</t>
  </si>
  <si>
    <t>Debtor</t>
  </si>
  <si>
    <t>Depreciation</t>
  </si>
  <si>
    <t>The accounting method used to spread the cost of a long-term asset (like a van or a computer) across its useful life, rather than recording the entire cost in the year of purchase.</t>
  </si>
  <si>
    <t>EBITDA</t>
  </si>
  <si>
    <t>FreeAgent</t>
  </si>
  <si>
    <t>Software/Tech</t>
  </si>
  <si>
    <t>A popular cloud-based accounting software platform, often used by small businesses, freelancers, and contractors, known for its user-friendly interface.</t>
  </si>
  <si>
    <t>Gross Profit</t>
  </si>
  <si>
    <t>iXBRL</t>
  </si>
  <si>
    <t>Journal Entry</t>
  </si>
  <si>
    <t>Bookkeeping</t>
  </si>
  <si>
    <t>Liability</t>
  </si>
  <si>
    <t>Limited Company</t>
  </si>
  <si>
    <t>MTD (Making Tax Digital)</t>
  </si>
  <si>
    <t>A major government initiative requiring most businesses and individuals to keep digital records and submit their VAT and income tax information directly from compatible software.</t>
  </si>
  <si>
    <t>Net Profit</t>
  </si>
  <si>
    <t>Compliance &amp; Tax</t>
  </si>
  <si>
    <t>PAYE (Pay As You Earn)</t>
  </si>
  <si>
    <t>The system by which Income Tax and National Insurance are deducted by an employer from an employee's wages before the employee receives their pay.</t>
  </si>
  <si>
    <t>P&amp;L (Profit &amp; Loss)</t>
  </si>
  <si>
    <t>Revenues</t>
  </si>
  <si>
    <t>The total income generated from the primary business activities before any expenses are deducted. Often referred to as sales, turnover, or gross income.</t>
  </si>
  <si>
    <t>Sole Trader</t>
  </si>
  <si>
    <t>Statement of Cash Flows</t>
  </si>
  <si>
    <t>Taxable Income</t>
  </si>
  <si>
    <t>The portion of a person's or company's gross income that is subject to taxation after all allowable deductions, allowances, and reliefs have been applied.</t>
  </si>
  <si>
    <t>Trial Balance</t>
  </si>
  <si>
    <t>A report listing the balances of all the accounts in the general ledger. It is used at the end of a period to ensure that the total of all debits equals the total of all credits.</t>
  </si>
  <si>
    <t>VAT (Value Added Tax)</t>
  </si>
  <si>
    <t>A consumption tax that businesses registered for VAT must charge on most goods and services they provide. It is ultimately paid by the consumer but collected and remitted to HMRC by the business.</t>
  </si>
  <si>
    <t>Xero</t>
  </si>
  <si>
    <t>A major global cloud-based accounting software platform, highly popular with small to medium-sized businesses for its real-time bank feeds and ease of integration.</t>
  </si>
  <si>
    <t>Year-End</t>
  </si>
  <si>
    <t>The date that marks the end of a company's financial reporting period. It is the point at which final accounts and tax returns are prepared and submitted to HMRC/Companies House.</t>
  </si>
  <si>
    <t>Zero-Based Budgeting</t>
  </si>
  <si>
    <t>Financial Planning</t>
  </si>
  <si>
    <t>QuickBooks</t>
  </si>
  <si>
    <t>A well-known suite of accounting software developed by Intuit, offering cloud-based and desktop solutions for small businesses.</t>
  </si>
  <si>
    <t>An accounting method that records income when it is earned and expenses when they are incurred, regardless of when the cash actually changes hands. It provides a truer picture of performance than just tracking bank transactions.</t>
  </si>
  <si>
    <t>Asset</t>
  </si>
  <si>
    <t>Anything the business owns or is owed that has economic value, such as cash, equipment, property, or money owed by customers (debtors).</t>
  </si>
  <si>
    <t>Amortisation</t>
  </si>
  <si>
    <r>
      <t xml:space="preserve">The process of systematically reducing the value of an </t>
    </r>
    <r>
      <rPr>
        <b/>
        <sz val="11"/>
        <color rgb="FF1B1C1D"/>
        <rFont val="Arial"/>
        <family val="2"/>
        <charset val="204"/>
      </rPr>
      <t>intangible asset</t>
    </r>
    <r>
      <rPr>
        <sz val="11"/>
        <color rgb="FF1B1C1D"/>
        <rFont val="Arial"/>
        <family val="2"/>
        <charset val="204"/>
      </rPr>
      <t xml:space="preserve"> (like a patent or goodwill) over its useful life, similar to depreciation for tangible assets.</t>
    </r>
  </si>
  <si>
    <t>A snapshot of a company's financial health at a specific point in time. It shows what the business owns (Assets), what it owes (Liabilities), and the owners' stake (Equity).</t>
  </si>
  <si>
    <t>The process of systematically recording all financial transactions of a business in the correct accounts, forming the foundation of all financial reporting.</t>
  </si>
  <si>
    <t>Chart of Accounts</t>
  </si>
  <si>
    <t>A structured list of all the financial accounts used by a business to record transactions (e.g., Sales Revenue, Rent Expense, Accounts Payable).</t>
  </si>
  <si>
    <t>Credit Note</t>
  </si>
  <si>
    <t>A document issued by a seller to a buyer to reduce the amount the buyer owes. It typically reverses a sales invoice for goods returned or services not rendered.</t>
  </si>
  <si>
    <t>Creditor</t>
  </si>
  <si>
    <t>A party (usually a supplier or bank) to whom your business owes money (i.e., you have received goods/services but not yet paid the bill).</t>
  </si>
  <si>
    <t>A customer who owes your business money because they have received your goods or services but have not yet paid for them (i.e., you have issued an invoice but not received cash).</t>
  </si>
  <si>
    <t>Deferred Income</t>
  </si>
  <si>
    <r>
      <t xml:space="preserve">Money received by the business for goods or services that have </t>
    </r>
    <r>
      <rPr>
        <i/>
        <sz val="11"/>
        <color rgb="FF1B1C1D"/>
        <rFont val="Arial"/>
        <family val="2"/>
        <charset val="204"/>
      </rPr>
      <t>not yet been delivered</t>
    </r>
    <r>
      <rPr>
        <sz val="11"/>
        <color rgb="FF1B1C1D"/>
        <rFont val="Arial"/>
        <family val="2"/>
        <charset val="204"/>
      </rPr>
      <t xml:space="preserve"> or provided. It is recorded as a liability until the service is complete.</t>
    </r>
  </si>
  <si>
    <t>Double-Entry Bookkeeping</t>
  </si>
  <si>
    <t>The fundamental accounting principle that every financial transaction has two equal and opposite effects (a Debit and a Credit), ensuring the accounts always balance.</t>
  </si>
  <si>
    <t>Equity</t>
  </si>
  <si>
    <t>The owners' stake in the business; the residual interest in the assets after deducting all liabilities. Often split into Share Capital and Retained Earnings.</t>
  </si>
  <si>
    <t>Fixed Asset</t>
  </si>
  <si>
    <t>An asset that is purchased for long-term use and is not expected to be converted quickly into cash (e.g., property, machinery, vehicles).</t>
  </si>
  <si>
    <t>General Ledger</t>
  </si>
  <si>
    <t>The main record containing all the financial accounts of a company, with a record of all financial transactions posted to each account.</t>
  </si>
  <si>
    <t>Going Concern</t>
  </si>
  <si>
    <t>An assumption in accounting that the business will continue to operate for the foreseeable future and will not be forced to liquidate its assets.</t>
  </si>
  <si>
    <t>Goodwill</t>
  </si>
  <si>
    <t>An intangible asset representing the value of a company's reputation, brand name, and customer loyalty, typically arising when one company acquires another for a premium.</t>
  </si>
  <si>
    <r>
      <t xml:space="preserve">The profit a business makes after deducting only the </t>
    </r>
    <r>
      <rPr>
        <b/>
        <sz val="11"/>
        <color rgb="FF1B1C1D"/>
        <rFont val="Arial"/>
        <family val="2"/>
        <charset val="204"/>
      </rPr>
      <t>Direct Costs</t>
    </r>
    <r>
      <rPr>
        <sz val="11"/>
        <color rgb="FF1B1C1D"/>
        <rFont val="Arial"/>
        <family val="2"/>
        <charset val="204"/>
      </rPr>
      <t xml:space="preserve"> (Cost of Goods Sold or Cost of Sales) associated with producing the goods or services. It excludes operating expenses like rent or marketing.</t>
    </r>
  </si>
  <si>
    <t>Intangible Asset</t>
  </si>
  <si>
    <t>An asset that is not physical in nature (e.g., patents, trademarks, copyrights, goodwill).</t>
  </si>
  <si>
    <t>Inventory</t>
  </si>
  <si>
    <t>The raw materials, work-in-progress, and finished goods that are considered assets of the business, ready or waiting to be sold.</t>
  </si>
  <si>
    <t>A record of a financial transaction showing which account is debited and which account is credited. It is the foundation of all double-entry bookkeeping.</t>
  </si>
  <si>
    <t>An obligation of the business to transfer economic benefits to other parties. This usually means money the business owes (e.g., loans, supplier bills, deferred taxes).</t>
  </si>
  <si>
    <t>Matching Principle</t>
  </si>
  <si>
    <t>An accounting principle that expenses should be recorded in the same period as the revenue they helped to generate.</t>
  </si>
  <si>
    <t>Net Book Value (NBV)</t>
  </si>
  <si>
    <t>The value of an asset recorded on the Balance Sheet, calculated as the original cost minus the accumulated depreciation.</t>
  </si>
  <si>
    <r>
      <t xml:space="preserve">The profit remaining after </t>
    </r>
    <r>
      <rPr>
        <b/>
        <sz val="11"/>
        <color rgb="FF1B1C1D"/>
        <rFont val="Arial"/>
        <family val="2"/>
        <charset val="204"/>
      </rPr>
      <t>all</t>
    </r>
    <r>
      <rPr>
        <sz val="11"/>
        <color rgb="FF1B1C1D"/>
        <rFont val="Arial"/>
        <family val="2"/>
        <charset val="204"/>
      </rPr>
      <t xml:space="preserve"> business expenses (including operating costs, interest, and taxes) have been deducted from total revenue. This is the true "bottom line."</t>
    </r>
  </si>
  <si>
    <t>Overheads</t>
  </si>
  <si>
    <t>Ongoing operating expenses of a business that do not directly relate to the production of goods or services (e.g., rent, utilities, insurance). Also known as operating expenses.</t>
  </si>
  <si>
    <t>Petty Cash</t>
  </si>
  <si>
    <t>A small amount of cash kept on hand by a business for minor, day-to-day expenses where writing a cheque or using a card is impractical.</t>
  </si>
  <si>
    <t>Also known as an Income Statement, this report summarises a company's financial performance over a specific period (e.g., a month, quarter, or year) by detailing revenues and expenses.</t>
  </si>
  <si>
    <t>Prepayment</t>
  </si>
  <si>
    <t>An expense paid for in one accounting period that will not be fully consumed or used until a later period (e.g., paying a year's insurance upfront). It is recorded as an asset initially.</t>
  </si>
  <si>
    <t>Retained Earnings</t>
  </si>
  <si>
    <t>The accumulated total of a company's profits that have been kept in the business, rather than being paid out as dividends to shareholders. It is a key component of Equity.</t>
  </si>
  <si>
    <t>Reserves</t>
  </si>
  <si>
    <t>Amounts set aside out of profits for a specific future purpose, or as a general buffer. They form part of the Equity on the Balance Sheet.</t>
  </si>
  <si>
    <t>A financial statement that tracks all cash movements, showing how much cash was generated and spent over a period. It's split into Operating, Investing, and Financing activities.</t>
  </si>
  <si>
    <t>Subsidiary Ledger</t>
  </si>
  <si>
    <t>A group of similar accounts whose combined balances equal the balance of a single general ledger account (e.g., a Sales Ledger for all customer debtors).</t>
  </si>
  <si>
    <t>Tangible Asset</t>
  </si>
  <si>
    <t>A physical asset that can be seen and touched (e.g., buildings, machinery, land).</t>
  </si>
  <si>
    <t>Working Capital</t>
  </si>
  <si>
    <t>Financial Analysis</t>
  </si>
  <si>
    <t>The difference between a company's current assets and its current liabilities. It measures a company's short-term liquidity and operational efficiency.</t>
  </si>
  <si>
    <t>Write-Off</t>
  </si>
  <si>
    <t>The process of removing an asset (like a bad debt that won't be collected or obsolete inventory) from the balance sheet and recording it as an expense.</t>
  </si>
  <si>
    <t>Annual Investment Allowance (AIA)</t>
  </si>
  <si>
    <t>A tax relief that allows businesses to deduct the full cost of qualifying plant and machinery (up to a set annual limit) from their profits before tax in the year of purchase.</t>
  </si>
  <si>
    <t>Basis Period</t>
  </si>
  <si>
    <t>The period of time an individual or partnership uses to calculate the profits that need to be reported for Self-Assessment for a given tax year.</t>
  </si>
  <si>
    <t>Benefit-in-Kind (BIK)</t>
  </si>
  <si>
    <t>A non-cash perk or benefit provided to an employee by an employer (e.g., a company car or private medical insurance), which is treated as taxable income.</t>
  </si>
  <si>
    <t>Capital Gains Tax (CGT)</t>
  </si>
  <si>
    <t>A tax paid on the profit made when you sell or 'dispose of' an asset (like shares, property, or valuable items) that has increased in value.</t>
  </si>
  <si>
    <t>Class 1 NICs</t>
  </si>
  <si>
    <t>National Insurance Contributions paid by employees and employers on wages/salaries.</t>
  </si>
  <si>
    <t>Class 2/4 NICs</t>
  </si>
  <si>
    <t>National Insurance Contributions paid by self-employed individuals through Self-Assessment.</t>
  </si>
  <si>
    <t>An annual document filed with Companies House that confirms your company's basic details (directors, address, shareholders) are correct. It is not a financial statement.</t>
  </si>
  <si>
    <t>CT600</t>
  </si>
  <si>
    <t>The official form used by a Limited Company to submit its Corporation Tax Return to HMRC.</t>
  </si>
  <si>
    <t>The tax paid by a Limited Company on its taxable profits. It must be calculated and paid nine months and one day after the company's accounting period ends.</t>
  </si>
  <si>
    <t>Dividend</t>
  </si>
  <si>
    <t>A distribution of a company's profits to its shareholders. For UK directors/shareholders, these are taxed differently from salaries under PAYE.</t>
  </si>
  <si>
    <t>Employment Status</t>
  </si>
  <si>
    <t>The distinction between being an employee (subject to PAYE) and being self-employed (responsible for Self-Assessment), critical for tax and rights.</t>
  </si>
  <si>
    <t>EOPS</t>
  </si>
  <si>
    <t>MTD Compliance</t>
  </si>
  <si>
    <t>Stands for End of Period Statement. This is the final annual statement required under Making Tax Digital for Income Tax Self Assessment (MTD for ITSA).</t>
  </si>
  <si>
    <t>HMRC</t>
  </si>
  <si>
    <t>Her Majesty’s Revenue and Customs, the UK government department responsible for collecting taxes, including Income Tax, Corporation Tax, VAT, and National Insurance.</t>
  </si>
  <si>
    <t>Stands for Inline eXtensible Business Reporting Language. This is a specific electronic format required by Companies House and HMRC for filing statutory financial accounts, making them readable by both humans and computers.</t>
  </si>
  <si>
    <t>IR35</t>
  </si>
  <si>
    <t>Legislation (also known as the Off-Payroll Working rules) aimed at ensuring that contractors who are essentially 'employees in disguise' pay the correct Income Tax and National Insurance Contributions.</t>
  </si>
  <si>
    <t>NICs (National Insurance Contributions)</t>
  </si>
  <si>
    <t>A tax on earnings paid by employees, employers, and the self-employed to qualify for certain state benefits and the State Pension.</t>
  </si>
  <si>
    <t>P11D</t>
  </si>
  <si>
    <t>A form submitted annually to HMRC by employers to report the cash value of any taxable Benefits-in-Kind provided to directors and employees.</t>
  </si>
  <si>
    <t>P60</t>
  </si>
  <si>
    <t>A summary form issued annually by an employer to an employee, showing total pay and deductions (tax and NICs) for the tax year.</t>
  </si>
  <si>
    <t>RTI (Real Time Information)</t>
  </si>
  <si>
    <t>The system used by employers to report payroll information (salaries, deductions, etc.) to HMRC electronically every time an employee is paid.</t>
  </si>
  <si>
    <t>Self-Assessment</t>
  </si>
  <si>
    <t>The system used by HMRC to collect Income Tax from individuals who are not taxed fully under PAYE (e.g., sole traders, landlords, those with investment income).</t>
  </si>
  <si>
    <t>Tax Evasion</t>
  </si>
  <si>
    <t>The illegal act of deliberately misrepresenting income or expenses to avoid paying tax.</t>
  </si>
  <si>
    <t>Unincorporated</t>
  </si>
  <si>
    <t>A business structure, such as a Sole Trader or a Partnership, where there is no legal distinction between the owner(s) and the business itself.</t>
  </si>
  <si>
    <t>VAT Flat Rate Scheme</t>
  </si>
  <si>
    <t>A simplified VAT scheme for small businesses where VAT is paid to HMRC as a fixed percentage of gross turnover, rather than the difference between output and input VAT.</t>
  </si>
  <si>
    <t>VAT Threshold</t>
  </si>
  <si>
    <t>The annual turnover level (set by HMRC) above which a business is legally required to register for VAT.</t>
  </si>
  <si>
    <t>Break-Even Point</t>
  </si>
  <si>
    <t>The point at which total revenue equals total costs, meaning the business is neither making a profit nor incurring a loss.</t>
  </si>
  <si>
    <t>Budgeting</t>
  </si>
  <si>
    <t>The process of creating a detailed plan for future spending and revenue over a specific period.</t>
  </si>
  <si>
    <t>Capex (Capital Expenditure)</t>
  </si>
  <si>
    <t>Funds used by a company to acquire, upgrade, and maintain physical assets such as property, industrial buildings, or equipment.</t>
  </si>
  <si>
    <t>Cost of Goods Sold (COGS)</t>
  </si>
  <si>
    <t>The direct costs attributable to the production of the goods or services sold by a company (e.g., raw materials, direct labour).</t>
  </si>
  <si>
    <t>Cost Centre</t>
  </si>
  <si>
    <t>A department or function within a business that incurs costs but does not directly generate revenue (e.g., HR, accounting).</t>
  </si>
  <si>
    <r>
      <t xml:space="preserve">Stands for </t>
    </r>
    <r>
      <rPr>
        <b/>
        <sz val="11"/>
        <color rgb="FF1B1C1D"/>
        <rFont val="Arial"/>
        <family val="2"/>
        <charset val="204"/>
      </rPr>
      <t>E</t>
    </r>
    <r>
      <rPr>
        <sz val="11"/>
        <color rgb="FF1B1C1D"/>
        <rFont val="Arial"/>
        <family val="2"/>
        <charset val="204"/>
      </rPr>
      <t xml:space="preserve">arnings </t>
    </r>
    <r>
      <rPr>
        <b/>
        <sz val="11"/>
        <color rgb="FF1B1C1D"/>
        <rFont val="Arial"/>
        <family val="2"/>
        <charset val="204"/>
      </rPr>
      <t>B</t>
    </r>
    <r>
      <rPr>
        <sz val="11"/>
        <color rgb="FF1B1C1D"/>
        <rFont val="Arial"/>
        <family val="2"/>
        <charset val="204"/>
      </rPr>
      <t xml:space="preserve">efore </t>
    </r>
    <r>
      <rPr>
        <b/>
        <sz val="11"/>
        <color rgb="FF1B1C1D"/>
        <rFont val="Arial"/>
        <family val="2"/>
        <charset val="204"/>
      </rPr>
      <t>I</t>
    </r>
    <r>
      <rPr>
        <sz val="11"/>
        <color rgb="FF1B1C1D"/>
        <rFont val="Arial"/>
        <family val="2"/>
        <charset val="204"/>
      </rPr>
      <t xml:space="preserve">nterest, </t>
    </r>
    <r>
      <rPr>
        <b/>
        <sz val="11"/>
        <color rgb="FF1B1C1D"/>
        <rFont val="Arial"/>
        <family val="2"/>
        <charset val="204"/>
      </rPr>
      <t>T</t>
    </r>
    <r>
      <rPr>
        <sz val="11"/>
        <color rgb="FF1B1C1D"/>
        <rFont val="Arial"/>
        <family val="2"/>
        <charset val="204"/>
      </rPr>
      <t xml:space="preserve">ax, </t>
    </r>
    <r>
      <rPr>
        <b/>
        <sz val="11"/>
        <color rgb="FF1B1C1D"/>
        <rFont val="Arial"/>
        <family val="2"/>
        <charset val="204"/>
      </rPr>
      <t>D</t>
    </r>
    <r>
      <rPr>
        <sz val="11"/>
        <color rgb="FF1B1C1D"/>
        <rFont val="Arial"/>
        <family val="2"/>
        <charset val="204"/>
      </rPr>
      <t xml:space="preserve">epreciation, and </t>
    </r>
    <r>
      <rPr>
        <b/>
        <sz val="11"/>
        <color rgb="FF1B1C1D"/>
        <rFont val="Arial"/>
        <family val="2"/>
        <charset val="204"/>
      </rPr>
      <t>A</t>
    </r>
    <r>
      <rPr>
        <sz val="11"/>
        <color rgb="FF1B1C1D"/>
        <rFont val="Arial"/>
        <family val="2"/>
        <charset val="204"/>
      </rPr>
      <t>mortisation. It is a metric used to compare a company's operating performance by stripping out financing, accounting, and tax effects.</t>
    </r>
  </si>
  <si>
    <t>Financial Forecasting</t>
  </si>
  <si>
    <t>The process of estimating a company's future financial results based on historical data, current market conditions, and future plans.</t>
  </si>
  <si>
    <t>KPI (Key Performance Indicator)</t>
  </si>
  <si>
    <t>A quantifiable measure used to evaluate the success of a business or a particular activity in meeting its strategic objectives (e.g., Gross Profit Margin, Debtors Days).</t>
  </si>
  <si>
    <t>Liquidity</t>
  </si>
  <si>
    <t>A company's ability to meet its short-term financial obligations with the cash and assets it currently holds.</t>
  </si>
  <si>
    <t>Opex (Operating Expenditure)</t>
  </si>
  <si>
    <t>The ongoing costs of running a business (e.g., rent, payroll, utilities, marketing). These are fully tax-deductible in the year they are incurred.</t>
  </si>
  <si>
    <t>Profit Margin</t>
  </si>
  <si>
    <t>The percentage of revenue that remains after deducting costs. Can be Gross, Operating, or Net (e.g., Net Profit / Revenue * 100).</t>
  </si>
  <si>
    <t>Return on Equity (ROE)</t>
  </si>
  <si>
    <t>A financial ratio that measures how much profit a company generates for each pound invested by shareholders (Net Income / Shareholder Equity).</t>
  </si>
  <si>
    <t>ROI (Return on Investment)</t>
  </si>
  <si>
    <t>A performance measure used to evaluate the efficiency or profitability of an investment, expressed as a percentage.</t>
  </si>
  <si>
    <t>Solvency</t>
  </si>
  <si>
    <t>A company's ability to meet its long-term debts and financial obligations. A measure of financial stability.</t>
  </si>
  <si>
    <t>A budgeting method where all expenses must be justified for each new period. Every line item starts at 'zero,' rather than just amending the previous budget.</t>
  </si>
  <si>
    <t>Articles of Association</t>
  </si>
  <si>
    <t>The legal document that sets out the rules for the internal running of a limited company, including the powers of the directors and the rights of shareholders.</t>
  </si>
  <si>
    <t>Director's Loan Account (DLA)</t>
  </si>
  <si>
    <t>An internal account that records all financial transactions between a company and one of its directors (money loaned to the company or money taken out by the director).</t>
  </si>
  <si>
    <t>FCA (Financial Conduct Authority)</t>
  </si>
  <si>
    <t>The regulatory body that oversees the conduct of financial services firms and financial markets in the UK.</t>
  </si>
  <si>
    <t>Insolvency</t>
  </si>
  <si>
    <t>The state where a person or company cannot pay its debts as they fall due or when its liabilities exceed its assets.</t>
  </si>
  <si>
    <t>Limited Liability</t>
  </si>
  <si>
    <t>A key advantage of a Limited Company where the financial liability of the owners (shareholders) is limited to the value of their investment in the company.</t>
  </si>
  <si>
    <t>A business that is legally separate from its owners. This structure offers shareholders limited liability, meaning personal assets are generally protected if the business runs into financial trouble.</t>
  </si>
  <si>
    <t>Memorandum of Association</t>
  </si>
  <si>
    <t>A statutory document stating that the subscribers (founding shareholders) agree to form a company and become members.</t>
  </si>
  <si>
    <t>Partnership</t>
  </si>
  <si>
    <t>A business structure where two or more individuals share ownership, profits, and liabilities. Partners are typically self-employed.</t>
  </si>
  <si>
    <t>Share Capital</t>
  </si>
  <si>
    <t>The money raised by a company from issuing shares to investors. It forms part of the company's Equity.</t>
  </si>
  <si>
    <t>A person who owns and controls their business as an individual. There is no legal separation between the owner and the business, meaning the owner is personally responsible for all debts.</t>
  </si>
  <si>
    <t>Statutory Accounts</t>
  </si>
  <si>
    <t>The formal annual accounts that a Limited Company must prepare and submit to Companies House and HMRC, adhering to specific legal requirements.</t>
  </si>
  <si>
    <t>API (Application Programming Interface)</t>
  </si>
  <si>
    <t>A set of rules that allows one piece of software (e.g., an accounting package) to talk to another (e.g., a bank feed or invoicing app).</t>
  </si>
  <si>
    <t>Cloud Accounting</t>
  </si>
  <si>
    <t>Accounting software (like Xero or QuickBooks) that is hosted online and accessible via the internet, allowing for real-time data access and collaboration.</t>
  </si>
  <si>
    <t>CRM (Customer Relationship Management)</t>
  </si>
  <si>
    <t>Software used to manage a company's interactions and relationships with customers and potential customers (often integrated with accounting software).</t>
  </si>
  <si>
    <t>ERP (Enterprise Resource Planning)</t>
  </si>
  <si>
    <t>Integrated software used by larger businesses to manage and connect all core business processes, including finance, HR, procurement, and supply chain.</t>
  </si>
  <si>
    <t>OCR (Optical Character Recognition)</t>
  </si>
  <si>
    <t>Technology that enables software to read and capture data from digital images of documents (like invoices or receipts) for automatic entry into the accounting system.</t>
  </si>
  <si>
    <t>Scottish Taxpayer</t>
  </si>
  <si>
    <t>An individual who pays Scottish Income Tax because their main residence is in Scotland for more of the tax year than anywhere else.</t>
  </si>
  <si>
    <t>S-Code</t>
  </si>
  <si>
    <t>The prefix ('S') at the start of a tax code (e.g., S1257L) used by HMRC to identify a Scottish taxpayer, ensuring Scottish rates and bands are applied.</t>
  </si>
  <si>
    <t>NSND Income</t>
  </si>
  <si>
    <t>Tax Terminology</t>
  </si>
  <si>
    <r>
      <t>Non-Savings, Non-Dividend Income.</t>
    </r>
    <r>
      <rPr>
        <sz val="11"/>
        <color theme="1"/>
        <rFont val="Arial"/>
        <family val="2"/>
        <charset val="204"/>
      </rPr>
      <t xml:space="preserve"> This is the specific type of income (wages, self-employment profits, pensions, and rental income) on which the Scottish Parliament has the power to set its own tax rates.</t>
    </r>
  </si>
  <si>
    <t>Scottish Income Tax</t>
  </si>
  <si>
    <t>The tax system in Scotland that features different rates and bands for NSND income compared to the rest of the UK.</t>
  </si>
  <si>
    <t>Cryptoasset</t>
  </si>
  <si>
    <t>HMRC Terminology</t>
  </si>
  <si>
    <r>
      <t xml:space="preserve">The official HMRC term for cryptocurrencies (like Bitcoin) and non-fungible tokens (NFTs). They are generally treated as </t>
    </r>
    <r>
      <rPr>
        <b/>
        <sz val="11"/>
        <color rgb="FF1B1C1D"/>
        <rFont val="Arial"/>
        <family val="2"/>
        <charset val="204"/>
      </rPr>
      <t>property</t>
    </r>
    <r>
      <rPr>
        <sz val="11"/>
        <color rgb="FF1B1C1D"/>
        <rFont val="Arial"/>
        <family val="2"/>
        <charset val="204"/>
      </rPr>
      <t xml:space="preserve"> or a </t>
    </r>
    <r>
      <rPr>
        <b/>
        <sz val="11"/>
        <color rgb="FF1B1C1D"/>
        <rFont val="Arial"/>
        <family val="2"/>
        <charset val="204"/>
      </rPr>
      <t>capital asset</t>
    </r>
    <r>
      <rPr>
        <sz val="11"/>
        <color rgb="FF1B1C1D"/>
        <rFont val="Arial"/>
        <family val="2"/>
        <charset val="204"/>
      </rPr>
      <t>, not currency.</t>
    </r>
  </si>
  <si>
    <t>Disposal</t>
  </si>
  <si>
    <t>Crypto Tax</t>
  </si>
  <si>
    <t>Any event that triggers a tax liability. This includes selling crypto for fiat (GBP), swapping one crypto for another, spending it on goods/services, or gifting (unless to a spouse/charity).</t>
  </si>
  <si>
    <t>CGT (Capital Gains Tax)</t>
  </si>
  <si>
    <r>
      <t xml:space="preserve">The tax that applies to the </t>
    </r>
    <r>
      <rPr>
        <b/>
        <sz val="11"/>
        <color rgb="FF1B1C1D"/>
        <rFont val="Arial"/>
        <family val="2"/>
        <charset val="204"/>
      </rPr>
      <t>profit</t>
    </r>
    <r>
      <rPr>
        <sz val="11"/>
        <color rgb="FF1B1C1D"/>
        <rFont val="Arial"/>
        <family val="2"/>
        <charset val="204"/>
      </rPr>
      <t xml:space="preserve"> you make when you dispose of cryptoassets that have increased in value (applies to investors/holders).</t>
    </r>
  </si>
  <si>
    <t>Cost Basis</t>
  </si>
  <si>
    <t>The original value of an asset for tax purposes. For crypto, this is the amount you paid for the asset, plus any allowable costs like transaction fees.</t>
  </si>
  <si>
    <t>Pooling (Section 104)</t>
  </si>
  <si>
    <t>The standard method for calculating the average cost of crypto assets you have bought over time. It is used to simplify the calculation of gains when a disposal occurs.</t>
  </si>
  <si>
    <t>Same-Day Rule</t>
  </si>
  <si>
    <r>
      <t xml:space="preserve">A specific HMRC rule where assets of the same type bought and disposed of on the </t>
    </r>
    <r>
      <rPr>
        <i/>
        <sz val="11"/>
        <color rgb="FF1B1C1D"/>
        <rFont val="Arial"/>
        <family val="2"/>
        <charset val="204"/>
      </rPr>
      <t>same day</t>
    </r>
    <r>
      <rPr>
        <sz val="11"/>
        <color rgb="FF1B1C1D"/>
        <rFont val="Arial"/>
        <family val="2"/>
        <charset val="204"/>
      </rPr>
      <t xml:space="preserve"> must be matched first when calculating a gain.</t>
    </r>
  </si>
  <si>
    <t>30-Day Rule</t>
  </si>
  <si>
    <r>
      <t xml:space="preserve">A rule that prevents 'bed and breakfasting' by forcing a disposal to be matched with any tokens bought in the 30 days </t>
    </r>
    <r>
      <rPr>
        <i/>
        <sz val="11"/>
        <color rgb="FF1B1C1D"/>
        <rFont val="Arial"/>
        <family val="2"/>
        <charset val="204"/>
      </rPr>
      <t>after</t>
    </r>
    <r>
      <rPr>
        <sz val="11"/>
        <color rgb="FF1B1C1D"/>
        <rFont val="Arial"/>
        <family val="2"/>
        <charset val="204"/>
      </rPr>
      <t xml:space="preserve"> the sale.</t>
    </r>
  </si>
  <si>
    <t>Staking / Yield</t>
  </si>
  <si>
    <t>Crypto Income</t>
  </si>
  <si>
    <r>
      <t xml:space="preserve">Earning new tokens by locking up existing crypto to support a network. Rewards are typically taxed as </t>
    </r>
    <r>
      <rPr>
        <b/>
        <sz val="11"/>
        <color rgb="FF1B1C1D"/>
        <rFont val="Arial"/>
        <family val="2"/>
        <charset val="204"/>
      </rPr>
      <t>Income</t>
    </r>
    <r>
      <rPr>
        <sz val="11"/>
        <color rgb="FF1B1C1D"/>
        <rFont val="Arial"/>
        <family val="2"/>
        <charset val="204"/>
      </rPr>
      <t xml:space="preserve"> (Miscellaneous Income) at the time of receipt, based on their GBP value.</t>
    </r>
  </si>
  <si>
    <t>Mining</t>
  </si>
  <si>
    <r>
      <t xml:space="preserve">Generating new crypto through computational effort. If done as a business, profits are taxed as </t>
    </r>
    <r>
      <rPr>
        <b/>
        <sz val="11"/>
        <color rgb="FF1B1C1D"/>
        <rFont val="Arial"/>
        <family val="2"/>
        <charset val="204"/>
      </rPr>
      <t>Trading Income</t>
    </r>
    <r>
      <rPr>
        <sz val="11"/>
        <color rgb="FF1B1C1D"/>
        <rFont val="Arial"/>
        <family val="2"/>
        <charset val="204"/>
      </rPr>
      <t xml:space="preserve"> (subject to Income Tax and NICs); if a hobby, it's </t>
    </r>
    <r>
      <rPr>
        <b/>
        <sz val="11"/>
        <color rgb="FF1B1C1D"/>
        <rFont val="Arial"/>
        <family val="2"/>
        <charset val="204"/>
      </rPr>
      <t>Miscellaneous Income</t>
    </r>
    <r>
      <rPr>
        <sz val="11"/>
        <color rgb="FF1B1C1D"/>
        <rFont val="Arial"/>
        <family val="2"/>
        <charset val="204"/>
      </rPr>
      <t>.</t>
    </r>
  </si>
  <si>
    <t>DeFi</t>
  </si>
  <si>
    <t>Crypto Terminology</t>
  </si>
  <si>
    <r>
      <t>Decentralized Finance. Financial applications built on blockchain technology (e.g., lending, borrowing, decentralized exchanges). Tax treatment for returns is complex, often depending on whether the return is fixed (</t>
    </r>
    <r>
      <rPr>
        <b/>
        <sz val="11"/>
        <color rgb="FF1B1C1D"/>
        <rFont val="Arial"/>
        <family val="2"/>
        <charset val="204"/>
      </rPr>
      <t>Income</t>
    </r>
    <r>
      <rPr>
        <sz val="11"/>
        <color rgb="FF1B1C1D"/>
        <rFont val="Arial"/>
        <family val="2"/>
        <charset val="204"/>
      </rPr>
      <t>) or speculative (</t>
    </r>
    <r>
      <rPr>
        <b/>
        <sz val="11"/>
        <color rgb="FF1B1C1D"/>
        <rFont val="Arial"/>
        <family val="2"/>
        <charset val="204"/>
      </rPr>
      <t>CGT</t>
    </r>
    <r>
      <rPr>
        <sz val="11"/>
        <color rgb="FF1B1C1D"/>
        <rFont val="Arial"/>
        <family val="2"/>
        <charset val="204"/>
      </rPr>
      <t xml:space="preserve"> on disposal).</t>
    </r>
  </si>
  <si>
    <t>NFT (Non-Fungible Token)</t>
  </si>
  <si>
    <t>Crypto Asset</t>
  </si>
  <si>
    <t>A unique digital asset stored on a blockchain. Taxed similarly to cryptocurrencies; CGT on disposal, and Income Tax if received as a reward or income.</t>
  </si>
  <si>
    <t>Crypto/Digital Assets</t>
  </si>
  <si>
    <t>Scottish Tax Market</t>
  </si>
  <si>
    <t>Core Accounting &amp; Reporting</t>
  </si>
  <si>
    <t>Tax, Compliance &amp; HMRC</t>
  </si>
  <si>
    <t>Financial Analysis &amp; Strategy</t>
  </si>
  <si>
    <t>Business Structure &amp; Legal</t>
  </si>
  <si>
    <t>Technology &amp; Software</t>
  </si>
  <si>
    <t>Key UK Tax Allowances (2025/2026)</t>
  </si>
  <si>
    <t>Allowance</t>
  </si>
  <si>
    <t>Limit / Threshold</t>
  </si>
  <si>
    <t>Notes</t>
  </si>
  <si>
    <t>Personal Allowance (PA)</t>
  </si>
  <si>
    <t>The amount of income you can earn tax-free. Reduced by £1 for every £2 of income over £100,000, meaning it is nil for income over £125,140.</t>
  </si>
  <si>
    <t>Dividend Allowance (0% rate)</t>
  </si>
  <si>
    <t>Tax-free amount of dividend income.</t>
  </si>
  <si>
    <t>Personal Savings Allowance (PSA)</t>
  </si>
  <si>
    <r>
      <t>£1,000</t>
    </r>
    <r>
      <rPr>
        <sz val="11"/>
        <color rgb="FF1B1C1D"/>
        <rFont val="Arial"/>
        <family val="2"/>
        <charset val="204"/>
      </rPr>
      <t xml:space="preserve"> (Basic Rate) / </t>
    </r>
    <r>
      <rPr>
        <b/>
        <sz val="11"/>
        <color rgb="FF1B1C1D"/>
        <rFont val="Arial"/>
        <family val="2"/>
        <charset val="204"/>
      </rPr>
      <t>£500</t>
    </r>
    <r>
      <rPr>
        <sz val="11"/>
        <color rgb="FF1B1C1D"/>
        <rFont val="Arial"/>
        <family val="2"/>
        <charset val="204"/>
      </rPr>
      <t xml:space="preserve"> (Higher Rate) / </t>
    </r>
    <r>
      <rPr>
        <b/>
        <sz val="11"/>
        <color rgb="FF1B1C1D"/>
        <rFont val="Arial"/>
        <family val="2"/>
        <charset val="204"/>
      </rPr>
      <t>£0</t>
    </r>
    <r>
      <rPr>
        <sz val="11"/>
        <color rgb="FF1B1C1D"/>
        <rFont val="Arial"/>
        <family val="2"/>
        <charset val="204"/>
      </rPr>
      <t xml:space="preserve"> (Additional Rate)</t>
    </r>
  </si>
  <si>
    <t>Tax-free amount of interest income.</t>
  </si>
  <si>
    <t>Trading Allowance</t>
  </si>
  <si>
    <t>For self-employment income (can be used instead of deducting expenses).</t>
  </si>
  <si>
    <t>Property Allowance</t>
  </si>
  <si>
    <t>For property income (can be used instead of deducting expenses).</t>
  </si>
  <si>
    <t>Income Tax Rates and Bands (England, Wales, and Northern Ireland)
Taxable income is your income after deducting your Personal Allowance and any reliefs.</t>
  </si>
  <si>
    <t>Band</t>
  </si>
  <si>
    <t>Rate</t>
  </si>
  <si>
    <t>Basic Rate</t>
  </si>
  <si>
    <t>£12,571 to £50,270</t>
  </si>
  <si>
    <t>Higher Rate</t>
  </si>
  <si>
    <t>£50,271 to £125,140</t>
  </si>
  <si>
    <t>Additional Rate</t>
  </si>
  <si>
    <t>Over £125,140</t>
  </si>
  <si>
    <t>Scottish Income Tax Rates
Scotland has different rates and bands for non-savings and non-dividend income:</t>
  </si>
  <si>
    <t>Starter Rate</t>
  </si>
  <si>
    <t>Up to £14,876</t>
  </si>
  <si>
    <t>£14,877 to £25,296</t>
  </si>
  <si>
    <t>Intermediate Rate</t>
  </si>
  <si>
    <t>£25,297 to £43,662</t>
  </si>
  <si>
    <t>£43,663 to £75,000</t>
  </si>
  <si>
    <t>Advanced Rate</t>
  </si>
  <si>
    <t>£75,001 to £125,140</t>
  </si>
  <si>
    <t>Top Rate</t>
  </si>
  <si>
    <t>National Insurance Contributions (NICs)</t>
  </si>
  <si>
    <t>Employee (Class 1) Rates</t>
  </si>
  <si>
    <t>Self-Employed (Class 4) Rates</t>
  </si>
  <si>
    <t>Annual Earnings</t>
  </si>
  <si>
    <r>
      <t xml:space="preserve">Up to </t>
    </r>
    <r>
      <rPr>
        <b/>
        <sz val="11"/>
        <color rgb="FF1B1C1D"/>
        <rFont val="Arial"/>
        <family val="2"/>
        <charset val="204"/>
      </rPr>
      <t>£12,570</t>
    </r>
    <r>
      <rPr>
        <sz val="11"/>
        <color rgb="FF1B1C1D"/>
        <rFont val="Arial"/>
        <family val="2"/>
        <charset val="204"/>
      </rPr>
      <t xml:space="preserve"> (Primary Threshold)</t>
    </r>
  </si>
  <si>
    <r>
      <t xml:space="preserve">Between </t>
    </r>
    <r>
      <rPr>
        <b/>
        <sz val="11"/>
        <color rgb="FF1B1C1D"/>
        <rFont val="Arial"/>
        <family val="2"/>
        <charset val="204"/>
      </rPr>
      <t>£12,570</t>
    </r>
    <r>
      <rPr>
        <sz val="11"/>
        <color rgb="FF1B1C1D"/>
        <rFont val="Arial"/>
        <family val="2"/>
        <charset val="204"/>
      </rPr>
      <t xml:space="preserve"> and </t>
    </r>
    <r>
      <rPr>
        <b/>
        <sz val="11"/>
        <color rgb="FF1B1C1D"/>
        <rFont val="Arial"/>
        <family val="2"/>
        <charset val="204"/>
      </rPr>
      <t>£50,270</t>
    </r>
    <r>
      <rPr>
        <sz val="11"/>
        <color rgb="FF1B1C1D"/>
        <rFont val="Arial"/>
        <family val="2"/>
        <charset val="204"/>
      </rPr>
      <t xml:space="preserve"> (Upper Earnings Limit)</t>
    </r>
  </si>
  <si>
    <r>
      <t xml:space="preserve">Over </t>
    </r>
    <r>
      <rPr>
        <b/>
        <sz val="11"/>
        <color rgb="FF1B1C1D"/>
        <rFont val="Arial"/>
        <family val="2"/>
        <charset val="204"/>
      </rPr>
      <t>£50,270</t>
    </r>
  </si>
  <si>
    <t>Annual Profits</t>
  </si>
  <si>
    <r>
      <t xml:space="preserve">Up to </t>
    </r>
    <r>
      <rPr>
        <b/>
        <sz val="11"/>
        <color rgb="FF1B1C1D"/>
        <rFont val="Arial"/>
        <family val="2"/>
        <charset val="204"/>
      </rPr>
      <t>£12,570</t>
    </r>
    <r>
      <rPr>
        <sz val="11"/>
        <color rgb="FF1B1C1D"/>
        <rFont val="Arial"/>
        <family val="2"/>
        <charset val="204"/>
      </rPr>
      <t xml:space="preserve"> (Lower Profits Limit)</t>
    </r>
  </si>
  <si>
    <r>
      <t xml:space="preserve">Between </t>
    </r>
    <r>
      <rPr>
        <b/>
        <sz val="11"/>
        <color rgb="FF1B1C1D"/>
        <rFont val="Arial"/>
        <family val="2"/>
        <charset val="204"/>
      </rPr>
      <t>£12,570</t>
    </r>
    <r>
      <rPr>
        <sz val="11"/>
        <color rgb="FF1B1C1D"/>
        <rFont val="Arial"/>
        <family val="2"/>
        <charset val="204"/>
      </rPr>
      <t xml:space="preserve"> and </t>
    </r>
    <r>
      <rPr>
        <b/>
        <sz val="11"/>
        <color rgb="FF1B1C1D"/>
        <rFont val="Arial"/>
        <family val="2"/>
        <charset val="204"/>
      </rPr>
      <t>£50,270</t>
    </r>
    <r>
      <rPr>
        <sz val="11"/>
        <color rgb="FF1B1C1D"/>
        <rFont val="Arial"/>
        <family val="2"/>
        <charset val="204"/>
      </rPr>
      <t xml:space="preserve"> (Upper Profits Limit)</t>
    </r>
  </si>
  <si>
    <t>Corporation Tax (Company Profits)</t>
  </si>
  <si>
    <t>Taxable Profits</t>
  </si>
  <si>
    <t>Up to £50,000</t>
  </si>
  <si>
    <r>
      <t>19%</t>
    </r>
    <r>
      <rPr>
        <sz val="11"/>
        <color rgb="FF1B1C1D"/>
        <rFont val="Arial"/>
        <family val="2"/>
        <charset val="204"/>
      </rPr>
      <t xml:space="preserve"> (Small Profits Rate)</t>
    </r>
  </si>
  <si>
    <t>Over £250,000</t>
  </si>
  <si>
    <r>
      <t>25%</t>
    </r>
    <r>
      <rPr>
        <sz val="11"/>
        <color rgb="FF1B1C1D"/>
        <rFont val="Arial"/>
        <family val="2"/>
        <charset val="204"/>
      </rPr>
      <t xml:space="preserve"> (Main Rate)</t>
    </r>
  </si>
  <si>
    <t>Between £50,001 and £250,000</t>
  </si>
  <si>
    <r>
      <t>Marginal Relief</t>
    </r>
    <r>
      <rPr>
        <sz val="11"/>
        <color rgb="FF1B1C1D"/>
        <rFont val="Arial"/>
        <family val="2"/>
        <charset val="204"/>
      </rPr>
      <t xml:space="preserve"> (Effective rate between 19% and 25%)</t>
    </r>
  </si>
  <si>
    <t>Asset Type / Taxpayer Band</t>
  </si>
  <si>
    <t>CGT Rate</t>
  </si>
  <si>
    <r>
      <t>Residential Property</t>
    </r>
    <r>
      <rPr>
        <sz val="11"/>
        <color rgb="FF1B1C1D"/>
        <rFont val="Arial"/>
        <family val="2"/>
        <charset val="204"/>
      </rPr>
      <t xml:space="preserve"> (Basic Rate Taxpayers)</t>
    </r>
  </si>
  <si>
    <r>
      <t>Residential Property</t>
    </r>
    <r>
      <rPr>
        <sz val="11"/>
        <color rgb="FF1B1C1D"/>
        <rFont val="Arial"/>
        <family val="2"/>
        <charset val="204"/>
      </rPr>
      <t xml:space="preserve"> (Higher/Additional Rate Taxpayers)</t>
    </r>
  </si>
  <si>
    <r>
      <t>Other Assets</t>
    </r>
    <r>
      <rPr>
        <sz val="11"/>
        <color rgb="FF1B1C1D"/>
        <rFont val="Arial"/>
        <family val="2"/>
        <charset val="204"/>
      </rPr>
      <t xml:space="preserve"> (Basic Rate Taxpayers)</t>
    </r>
  </si>
  <si>
    <r>
      <t>Other Assets</t>
    </r>
    <r>
      <rPr>
        <sz val="11"/>
        <color rgb="FF1B1C1D"/>
        <rFont val="Arial"/>
        <family val="2"/>
        <charset val="204"/>
      </rPr>
      <t xml:space="preserve"> (Higher/Additional Rate Taxpayers)</t>
    </r>
  </si>
  <si>
    <r>
      <t>Business Asset Disposal Relief (BADR)</t>
    </r>
    <r>
      <rPr>
        <sz val="11"/>
        <color rgb="FF1B1C1D"/>
        <rFont val="Arial"/>
        <family val="2"/>
        <charset val="204"/>
      </rPr>
      <t xml:space="preserve"> qualifying gains (up to £1m lifetime limit)</t>
    </r>
  </si>
  <si>
    <t>Annual Exempt Amount (Individuals)</t>
  </si>
  <si>
    <t>Savings and Investments</t>
  </si>
  <si>
    <t>Limit / Allowance</t>
  </si>
  <si>
    <t>Amount</t>
  </si>
  <si>
    <t>Individual Savings Account (ISA) Limit</t>
  </si>
  <si>
    <t>Total amount you can save tax-free across all adult ISAs.</t>
  </si>
  <si>
    <t>Junior ISA (JISA) Limit</t>
  </si>
  <si>
    <t>Separate allowance for children's savings.</t>
  </si>
  <si>
    <t>Lifetime ISA (LISA) Limit</t>
  </si>
  <si>
    <t>Contributes to the overall £20,000 limit. Includes a 25% government bonus.</t>
  </si>
  <si>
    <t>Pension Annual Allowance</t>
  </si>
  <si>
    <t>Maximum amount that can be paid into a pension with tax relief (subject to tapering for high earners).</t>
  </si>
  <si>
    <t>Money Purchase Annual Allowance (MPAA)</t>
  </si>
  <si>
    <t>For those who have already flexibly accessed their pension savings.</t>
  </si>
  <si>
    <t xml:space="preserve"> Context on Class 2 NICs for 2025/2026:Rate: £3.50 per week.Small Profits Threshold (SPT): £6,845 per year.Mandatory Payment: Class 2 NICs are no longer compulsory for any self-employed individuals from April 6, 2024.Automatic Credit: If your profits are above the SPT (£6,845), you are treated as having paid Class 2 NICs to protect your entitlement to State Pension and certain benefits, so you do not have to pay them</t>
  </si>
  <si>
    <t>Class 3 (Voluntary)£17.75per week- To fill or prevent gaps in your National Insurance record to protect your entitlement to the State Pension and other benefits.Key Difference and Purpose
Class 3 NICs are the most common way for individuals to pay voluntary contributions to protect their State Pension entitlement when they are not paying enough (or any) Class 1 (employee/employer) or Class 2 (self-employed) NICs.
You might consider paying Class 3 NICs if you:
Are not working.
Are living abroad.
Are earning below the Lower Earnings Limit (£6,500} per year for 2025/2026).
Are a self-employed person with very low profits who chooses not to pay the lower Class 2 rate.</t>
  </si>
  <si>
    <t>Qualifying Years for the Full UK State Pension
The amount of State Pension you receive is based on your National Insurance (NI) record.</t>
  </si>
  <si>
    <t>Scenario</t>
  </si>
  <si>
    <t>Full New State Pension</t>
  </si>
  <si>
    <r>
      <t xml:space="preserve">You generally need </t>
    </r>
    <r>
      <rPr>
        <b/>
        <sz val="11"/>
        <color rgb="FF1B1C1D"/>
        <rFont val="Arial"/>
        <family val="2"/>
        <charset val="204"/>
      </rPr>
      <t>35 qualifying years</t>
    </r>
    <r>
      <rPr>
        <sz val="11"/>
        <color rgb="FF1B1C1D"/>
        <rFont val="Arial"/>
        <family val="2"/>
        <charset val="204"/>
      </rPr>
      <t xml:space="preserve"> of NI contributions or credits.</t>
    </r>
  </si>
  <si>
    <t>Minimum State Pension</t>
  </si>
  <si>
    <r>
      <t xml:space="preserve">You must have at least </t>
    </r>
    <r>
      <rPr>
        <b/>
        <sz val="11"/>
        <color rgb="FF1B1C1D"/>
        <rFont val="Arial"/>
        <family val="2"/>
        <charset val="204"/>
      </rPr>
      <t>10 qualifying years</t>
    </r>
    <r>
      <rPr>
        <sz val="11"/>
        <color rgb="FF1B1C1D"/>
        <rFont val="Arial"/>
        <family val="2"/>
        <charset val="204"/>
      </rPr>
      <t xml:space="preserve"> on your NI record.</t>
    </r>
  </si>
  <si>
    <t>You will receive a proportionate amount.</t>
  </si>
  <si>
    <t>No State Pension</t>
  </si>
  <si>
    <t>You have fewer than 10 qualifying years.</t>
  </si>
  <si>
    <t>No State Pension entitlement.</t>
  </si>
  <si>
    <t>How to check your State Pension and pay for gaps in your National Insurance record</t>
  </si>
  <si>
    <t>£230.25 per week (full rate for 2025/2026).</t>
  </si>
  <si>
    <t>Employer National Insurance (Rate</t>
  </si>
  <si>
    <t>NI Secondary Threshold (Annual)</t>
  </si>
  <si>
    <t>Employment Allowance</t>
  </si>
  <si>
    <t>National Living Wage</t>
  </si>
  <si>
    <t>£12.21 per hour</t>
  </si>
  <si>
    <r>
      <t>£10,500</t>
    </r>
    <r>
      <rPr>
        <sz val="11"/>
        <color theme="1"/>
        <rFont val="Calibri"/>
        <family val="2"/>
        <scheme val="minor"/>
      </rPr>
      <t xml:space="preserve"> (Up from £5,000)</t>
    </r>
  </si>
  <si>
    <r>
      <t>£5,000</t>
    </r>
    <r>
      <rPr>
        <sz val="11"/>
        <color theme="1"/>
        <rFont val="Calibri"/>
        <family val="2"/>
        <scheme val="minor"/>
      </rPr>
      <t xml:space="preserve"> (Down from £9,100)</t>
    </r>
  </si>
  <si>
    <r>
      <t>15%</t>
    </r>
    <r>
      <rPr>
        <sz val="11"/>
        <color theme="1"/>
        <rFont val="Calibri"/>
        <family val="2"/>
        <scheme val="minor"/>
      </rPr>
      <t xml:space="preserve"> (Up from 13.8%)</t>
    </r>
  </si>
  <si>
    <t>A 6.7% increase from the previous £11.44</t>
  </si>
  <si>
    <t>Increased from £5,000. Additionally, the £100,000 eligibility cap has been removed.</t>
  </si>
  <si>
    <t>Reduced from £9,100. This is the point at which employers start paying NICs.</t>
  </si>
  <si>
    <t>Increased from 13.8%. Applies to Class 1, 1A, and 1B 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</si>
</sst>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5" x14ac:knownFonts="1">
    <font>
      <sz val="11"/>
      <color theme="1"/>
      <name val="Calibri"/>
      <family val="2"/>
      <scheme val="minor"/>
    </font>
    <font>
      <sz val="18"/>
      <color theme="3"/>
      <name val="Cambria"/>
      <family val="2"/>
      <scheme val="major"/>
    </font>
    <font>
      <sz val="11"/>
      <color rgb="FF006100"/>
      <name val="Calibri"/>
      <family val="2"/>
      <scheme val="minor"/>
    </font>
    <font>
      <sz val="11"/>
      <color rgb="FF9C0006"/>
      <name val="Calibri"/>
      <family val="2"/>
      <scheme val="minor"/>
    </font>
    <font>
      <b/>
      <sz val="11"/>
      <color rgb="FF3F3F3F"/>
      <name val="Calibri"/>
      <family val="2"/>
      <scheme val="minor"/>
    </font>
    <font>
      <sz val="11"/>
      <color rgb="FF1B1C1D"/>
      <name val="Arial"/>
      <family val="2"/>
      <charset val="204"/>
    </font>
    <font>
      <b/>
      <sz val="11"/>
      <color rgb="FF1B1C1D"/>
      <name val="Arial"/>
      <family val="2"/>
      <charset val="204"/>
    </font>
    <font>
      <u/>
      <sz val="10"/>
      <color theme="10"/>
      <name val="Calibri"/>
      <family val="2"/>
      <charset val="204"/>
      <scheme val="minor"/>
    </font>
    <font>
      <b/>
      <sz val="16"/>
      <color theme="3"/>
      <name val="Cambria"/>
      <family val="2"/>
      <scheme val="major"/>
    </font>
    <font>
      <sz val="20"/>
      <color theme="3"/>
      <name val="Cambria"/>
      <family val="2"/>
      <scheme val="major"/>
    </font>
    <font>
      <i/>
      <sz val="11"/>
      <color rgb="FF1B1C1D"/>
      <name val="Arial"/>
      <family val="2"/>
      <charset val="204"/>
    </font>
    <font>
      <sz val="11"/>
      <color theme="1"/>
      <name val="Arial"/>
      <family val="2"/>
      <charset val="204"/>
    </font>
    <font>
      <b/>
      <sz val="14"/>
      <color theme="3"/>
      <name val="Cambria"/>
      <family val="2"/>
      <scheme val="major"/>
    </font>
    <font>
      <sz val="16"/>
      <color theme="3"/>
      <name val="Cambria"/>
      <family val="2"/>
      <scheme val="major"/>
    </font>
    <font>
      <b/>
      <sz val="11"/>
      <color rgb="FFFF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theme="5"/>
      </patternFill>
    </fill>
    <fill>
      <patternFill patternType="solid">
        <fgColor theme="5" tint="0.39997558519241921"/>
        <bgColor indexed="65"/>
      </patternFill>
    </fill>
    <fill>
      <patternFill patternType="solid">
        <fgColor theme="4" tint="0.79998168889431442"/>
        <bgColor indexed="64"/>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rgb="FF3F3F3F"/>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thin">
        <color rgb="FF3F3F3F"/>
      </left>
      <right/>
      <top style="medium">
        <color rgb="FF000000"/>
      </top>
      <bottom style="medium">
        <color rgb="FF000000"/>
      </bottom>
      <diagonal/>
    </border>
    <border>
      <left/>
      <right style="thin">
        <color rgb="FFB2B2B2"/>
      </right>
      <top style="thin">
        <color rgb="FFB2B2B2"/>
      </top>
      <bottom/>
      <diagonal/>
    </border>
    <border>
      <left/>
      <right style="thin">
        <color rgb="FFB2B2B2"/>
      </right>
      <top/>
      <bottom/>
      <diagonal/>
    </border>
    <border>
      <left/>
      <right style="thin">
        <color rgb="FFB2B2B2"/>
      </right>
      <top/>
      <bottom style="thin">
        <color rgb="FFB2B2B2"/>
      </bottom>
      <diagonal/>
    </border>
    <border>
      <left style="thin">
        <color rgb="FFB2B2B2"/>
      </left>
      <right/>
      <top/>
      <bottom/>
      <diagonal/>
    </border>
    <border>
      <left/>
      <right/>
      <top style="medium">
        <color rgb="FF000000"/>
      </top>
      <bottom style="thin">
        <color rgb="FF7F7F7F"/>
      </bottom>
      <diagonal/>
    </border>
  </borders>
  <cellStyleXfs count="6">
    <xf numFmtId="0" fontId="0" fillId="0" borderId="0"/>
    <xf numFmtId="0" fontId="1" fillId="0" borderId="0" applyNumberForma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3" applyNumberFormat="0" applyAlignment="0" applyProtection="0"/>
    <xf numFmtId="0" fontId="7" fillId="0" borderId="0" applyNumberFormat="0" applyFill="0" applyBorder="0" applyAlignment="0" applyProtection="0"/>
  </cellStyleXfs>
  <cellXfs count="29">
    <xf numFmtId="0" fontId="0" fillId="0" borderId="0" xfId="0"/>
    <xf numFmtId="14" fontId="0" fillId="0" borderId="0" xfId="0" applyNumberFormat="1"/>
    <xf numFmtId="0" fontId="4" fillId="4" borderId="3" xfId="4"/>
    <xf numFmtId="14" fontId="4" fillId="4" borderId="3" xfId="4" applyNumberFormat="1"/>
    <xf numFmtId="0" fontId="4" fillId="4" borderId="3" xfId="4" applyAlignment="1">
      <alignment wrapText="1"/>
    </xf>
    <xf numFmtId="0" fontId="8" fillId="5" borderId="2" xfId="1" applyFont="1" applyFill="1" applyBorder="1" applyAlignment="1">
      <alignment wrapText="1"/>
    </xf>
    <xf numFmtId="0" fontId="9" fillId="0" borderId="0" xfId="1" applyFont="1" applyAlignment="1">
      <alignment wrapText="1"/>
    </xf>
    <xf numFmtId="0" fontId="1" fillId="6" borderId="2" xfId="1" applyFill="1" applyBorder="1" applyAlignment="1">
      <alignment wrapText="1"/>
    </xf>
    <xf numFmtId="10" fontId="4" fillId="4" borderId="3" xfId="4" applyNumberFormat="1" applyAlignment="1">
      <alignment wrapText="1"/>
    </xf>
    <xf numFmtId="0" fontId="12" fillId="5" borderId="2" xfId="1" applyFont="1" applyFill="1" applyBorder="1" applyAlignment="1">
      <alignment wrapText="1"/>
    </xf>
    <xf numFmtId="164" fontId="4" fillId="4" borderId="3" xfId="4" applyNumberFormat="1" applyAlignment="1">
      <alignment wrapText="1"/>
    </xf>
    <xf numFmtId="0" fontId="14" fillId="7" borderId="3" xfId="4" applyFont="1" applyFill="1" applyAlignment="1">
      <alignment wrapText="1"/>
    </xf>
    <xf numFmtId="0" fontId="9" fillId="7" borderId="7" xfId="1" applyFont="1" applyFill="1" applyBorder="1" applyAlignment="1">
      <alignment horizontal="center" wrapText="1"/>
    </xf>
    <xf numFmtId="0" fontId="9" fillId="7" borderId="8" xfId="1" applyFont="1" applyFill="1" applyBorder="1" applyAlignment="1">
      <alignment horizontal="center" wrapText="1"/>
    </xf>
    <xf numFmtId="0" fontId="9" fillId="7" borderId="6" xfId="1" applyFont="1" applyFill="1" applyBorder="1" applyAlignment="1">
      <alignment horizontal="center" wrapText="1"/>
    </xf>
    <xf numFmtId="0" fontId="9" fillId="7" borderId="6" xfId="1" applyFont="1" applyFill="1" applyBorder="1" applyAlignment="1">
      <alignment horizontal="center"/>
    </xf>
    <xf numFmtId="0" fontId="9" fillId="7" borderId="7" xfId="1" applyFont="1" applyFill="1" applyBorder="1" applyAlignment="1">
      <alignment horizontal="center" wrapText="1"/>
    </xf>
    <xf numFmtId="0" fontId="9" fillId="7" borderId="5" xfId="1" applyFont="1" applyFill="1" applyBorder="1" applyAlignment="1">
      <alignment horizontal="center" wrapText="1"/>
    </xf>
    <xf numFmtId="0" fontId="9" fillId="7" borderId="13" xfId="1" applyFont="1" applyFill="1" applyBorder="1" applyAlignment="1">
      <alignment horizontal="center" wrapText="1"/>
    </xf>
    <xf numFmtId="0" fontId="9" fillId="7" borderId="0" xfId="1" applyFont="1" applyFill="1" applyBorder="1" applyAlignment="1">
      <alignment horizontal="center" wrapText="1"/>
    </xf>
    <xf numFmtId="0" fontId="9" fillId="7" borderId="0" xfId="1" applyFont="1" applyFill="1" applyAlignment="1">
      <alignment horizontal="center" wrapText="1"/>
    </xf>
    <xf numFmtId="0" fontId="9" fillId="7" borderId="4" xfId="1" applyFont="1" applyFill="1" applyBorder="1" applyAlignment="1">
      <alignment horizontal="center" wrapText="1"/>
    </xf>
    <xf numFmtId="0" fontId="7" fillId="3" borderId="1" xfId="5" applyFill="1" applyBorder="1" applyAlignment="1">
      <alignment horizontal="center" wrapText="1"/>
    </xf>
    <xf numFmtId="0" fontId="3" fillId="3" borderId="12" xfId="3" applyBorder="1" applyAlignment="1">
      <alignment horizontal="center" vertical="center" wrapText="1"/>
    </xf>
    <xf numFmtId="0" fontId="3" fillId="3" borderId="0" xfId="3" applyBorder="1" applyAlignment="1">
      <alignment horizontal="center" vertical="center" wrapText="1"/>
    </xf>
    <xf numFmtId="0" fontId="13" fillId="7" borderId="13" xfId="1" applyFont="1" applyFill="1" applyBorder="1" applyAlignment="1">
      <alignment horizontal="center" wrapText="1"/>
    </xf>
    <xf numFmtId="0" fontId="2" fillId="2" borderId="9" xfId="2" applyBorder="1" applyAlignment="1">
      <alignment horizontal="center" wrapText="1"/>
    </xf>
    <xf numFmtId="0" fontId="2" fillId="2" borderId="10" xfId="2" applyBorder="1" applyAlignment="1">
      <alignment horizontal="center" wrapText="1"/>
    </xf>
    <xf numFmtId="0" fontId="2" fillId="2" borderId="11" xfId="2" applyBorder="1" applyAlignment="1">
      <alignment horizontal="center" wrapText="1"/>
    </xf>
  </cellXfs>
  <cellStyles count="6">
    <cellStyle name="Bad" xfId="3" builtinId="27"/>
    <cellStyle name="Good" xfId="2" builtinId="26"/>
    <cellStyle name="Hyperlink" xfId="5" builtinId="8"/>
    <cellStyle name="Normal" xfId="0" builtinId="0"/>
    <cellStyle name="Output" xfId="4" builtinId="21"/>
    <cellStyle name="Title" xfId="1" builtinId="15"/>
  </cellStyles>
  <dxfs count="96">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fill>
        <patternFill>
          <bgColor theme="4" tint="0.79998168889431442"/>
        </patternFill>
      </fill>
    </dxf>
    <dxf>
      <fill>
        <patternFill>
          <bgColor theme="5" tint="0.39994506668294322"/>
        </patternFill>
      </fill>
    </dxf>
    <dxf>
      <fill>
        <patternFill>
          <bgColor theme="6" tint="0.39994506668294322"/>
        </patternFill>
      </fill>
    </dxf>
    <dxf>
      <fill>
        <patternFill>
          <bgColor rgb="FFFFFF00"/>
        </patternFill>
      </fill>
    </dxf>
    <dxf>
      <border outline="0">
        <bottom style="thin">
          <color rgb="FF7F7F7F"/>
        </bottom>
      </border>
    </dxf>
    <dxf>
      <font>
        <b/>
        <i val="0"/>
        <strike val="0"/>
        <condense val="0"/>
        <extend val="0"/>
        <outline val="0"/>
        <shadow val="0"/>
        <u val="none"/>
        <vertAlign val="baseline"/>
        <sz val="16"/>
        <color theme="3"/>
        <name val="Cambria"/>
        <family val="2"/>
        <scheme val="major"/>
      </font>
      <fill>
        <patternFill patternType="solid">
          <fgColor indexed="64"/>
          <bgColor theme="5"/>
        </patternFill>
      </fill>
      <alignment horizontal="general" vertical="bottom" textRotation="0" wrapText="1" indent="0" justifyLastLine="0" shrinkToFit="0" readingOrder="0"/>
      <border diagonalUp="0" diagonalDown="0" outline="0">
        <left style="thin">
          <color rgb="FF7F7F7F"/>
        </left>
        <right style="thin">
          <color rgb="FF7F7F7F"/>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xCalendar2025_26" displayName="TaxCalendar2025_26" ref="A5:C22" headerRowDxfId="95" headerRowBorderDxfId="94" headerRowCellStyle="Title" dataCellStyle="Output">
  <tableColumns count="3">
    <tableColumn id="1" xr3:uid="{00000000-0010-0000-0000-000001000000}" name="Date" dataCellStyle="Output"/>
    <tableColumn id="2" xr3:uid="{00000000-0010-0000-0000-000002000000}" name="Event" dataCellStyle="Output"/>
    <tableColumn id="3" xr3:uid="{00000000-0010-0000-0000-000003000000}" name="Description" dataCellStyle="Outpu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image" Target="../media/image1.jpeg"/><Relationship Id="rId1" Type="http://schemas.openxmlformats.org/officeDocument/2006/relationships/hyperlink" Target="https://www.youtube.com/watch?v=_8GkTNgyXqs" TargetMode="External"/></Relationships>
</file>

<file path=xl/worksheets/_rels/sheet2.xml.rels><?xml version="1.0" encoding="UTF-8" standalone="yes"?>
<Relationships xmlns="http://schemas.openxmlformats.org/package/2006/relationships"><Relationship Id="rId1" Type="http://schemas.openxmlformats.org/officeDocument/2006/relationships/image" Target="../media/image2.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52"/>
  <sheetViews>
    <sheetView tabSelected="1" topLeftCell="A5" zoomScale="60" zoomScaleNormal="60" workbookViewId="0">
      <selection activeCell="S32" sqref="S32:AA53"/>
    </sheetView>
  </sheetViews>
  <sheetFormatPr defaultRowHeight="41.25" customHeight="1" x14ac:dyDescent="0.25"/>
  <cols>
    <col min="1" max="1" width="25" customWidth="1"/>
    <col min="2" max="2" width="42" customWidth="1"/>
    <col min="3" max="3" width="78" customWidth="1"/>
    <col min="6" max="6" width="8.28515625" customWidth="1"/>
    <col min="7" max="7" width="18.7109375" style="1" customWidth="1"/>
    <col min="8" max="8" width="38.28515625" customWidth="1"/>
    <col min="9" max="9" width="65.42578125" customWidth="1"/>
    <col min="14" max="18" width="9.140625" customWidth="1"/>
    <col min="19" max="19" width="22.140625" customWidth="1"/>
    <col min="20" max="20" width="28" customWidth="1"/>
    <col min="21" max="21" width="29" customWidth="1"/>
    <col min="22" max="22" width="31.140625" customWidth="1"/>
    <col min="23" max="23" width="44.5703125" customWidth="1"/>
    <col min="24" max="24" width="50.42578125" customWidth="1"/>
    <col min="25" max="25" width="24.5703125" customWidth="1"/>
    <col min="26" max="26" width="34.42578125" customWidth="1"/>
    <col min="27" max="27" width="28.140625" customWidth="1"/>
  </cols>
  <sheetData>
    <row r="3" spans="1:23" ht="41.25" customHeight="1" thickBot="1" x14ac:dyDescent="0.3"/>
    <row r="4" spans="1:23" ht="41.25" customHeight="1" thickBot="1" x14ac:dyDescent="0.4">
      <c r="A4" s="15" t="s">
        <v>61</v>
      </c>
      <c r="B4" s="15"/>
      <c r="C4" s="15"/>
      <c r="G4" s="15" t="s">
        <v>62</v>
      </c>
      <c r="H4" s="15"/>
      <c r="I4" s="15"/>
      <c r="U4" s="15" t="s">
        <v>363</v>
      </c>
      <c r="V4" s="15"/>
      <c r="W4" s="15"/>
    </row>
    <row r="5" spans="1:23" ht="41.25" customHeight="1" x14ac:dyDescent="0.3">
      <c r="A5" s="5" t="s">
        <v>0</v>
      </c>
      <c r="B5" s="5" t="s">
        <v>1</v>
      </c>
      <c r="C5" s="5" t="s">
        <v>2</v>
      </c>
      <c r="G5" s="5" t="s">
        <v>0</v>
      </c>
      <c r="H5" s="5" t="s">
        <v>63</v>
      </c>
      <c r="I5" s="5" t="s">
        <v>53</v>
      </c>
      <c r="U5" s="9" t="s">
        <v>364</v>
      </c>
      <c r="V5" s="9" t="s">
        <v>365</v>
      </c>
      <c r="W5" s="9" t="s">
        <v>366</v>
      </c>
    </row>
    <row r="6" spans="1:23" ht="41.25" customHeight="1" x14ac:dyDescent="0.25">
      <c r="A6" s="2" t="s">
        <v>3</v>
      </c>
      <c r="B6" s="2" t="s">
        <v>4</v>
      </c>
      <c r="C6" s="2" t="s">
        <v>5</v>
      </c>
      <c r="G6" s="3">
        <v>45935</v>
      </c>
      <c r="H6" s="2" t="s">
        <v>64</v>
      </c>
      <c r="I6" s="4" t="s">
        <v>65</v>
      </c>
      <c r="U6" s="4" t="s">
        <v>367</v>
      </c>
      <c r="V6" s="4">
        <v>12570</v>
      </c>
      <c r="W6" s="4" t="s">
        <v>368</v>
      </c>
    </row>
    <row r="7" spans="1:23" ht="41.25" customHeight="1" x14ac:dyDescent="0.25">
      <c r="A7" s="2" t="s">
        <v>6</v>
      </c>
      <c r="B7" s="2" t="s">
        <v>7</v>
      </c>
      <c r="C7" s="2" t="s">
        <v>8</v>
      </c>
      <c r="G7" s="3">
        <v>45961</v>
      </c>
      <c r="H7" s="2" t="s">
        <v>66</v>
      </c>
      <c r="I7" s="4" t="s">
        <v>67</v>
      </c>
      <c r="U7" s="4" t="s">
        <v>369</v>
      </c>
      <c r="V7" s="4">
        <v>500</v>
      </c>
      <c r="W7" s="4" t="s">
        <v>370</v>
      </c>
    </row>
    <row r="8" spans="1:23" ht="41.25" customHeight="1" x14ac:dyDescent="0.25">
      <c r="A8" s="2" t="s">
        <v>9</v>
      </c>
      <c r="B8" s="2" t="s">
        <v>10</v>
      </c>
      <c r="C8" s="2" t="s">
        <v>11</v>
      </c>
      <c r="G8" s="3">
        <v>46021</v>
      </c>
      <c r="H8" s="2" t="s">
        <v>68</v>
      </c>
      <c r="I8" s="4" t="s">
        <v>69</v>
      </c>
      <c r="U8" s="4" t="s">
        <v>371</v>
      </c>
      <c r="V8" s="4" t="s">
        <v>372</v>
      </c>
      <c r="W8" s="4" t="s">
        <v>373</v>
      </c>
    </row>
    <row r="9" spans="1:23" ht="41.25" customHeight="1" x14ac:dyDescent="0.25">
      <c r="A9" s="2" t="s">
        <v>12</v>
      </c>
      <c r="B9" s="2" t="s">
        <v>13</v>
      </c>
      <c r="C9" s="2" t="s">
        <v>14</v>
      </c>
      <c r="G9" s="3">
        <v>45688</v>
      </c>
      <c r="H9" s="2" t="s">
        <v>70</v>
      </c>
      <c r="I9" s="4" t="s">
        <v>71</v>
      </c>
      <c r="U9" s="4" t="s">
        <v>374</v>
      </c>
      <c r="V9" s="4">
        <v>1000</v>
      </c>
      <c r="W9" s="4" t="s">
        <v>375</v>
      </c>
    </row>
    <row r="10" spans="1:23" ht="41.25" customHeight="1" x14ac:dyDescent="0.25">
      <c r="A10" s="2" t="s">
        <v>15</v>
      </c>
      <c r="B10" s="2" t="s">
        <v>16</v>
      </c>
      <c r="C10" s="2" t="s">
        <v>17</v>
      </c>
      <c r="G10" s="3">
        <v>45688</v>
      </c>
      <c r="H10" s="2" t="s">
        <v>72</v>
      </c>
      <c r="I10" s="4" t="s">
        <v>73</v>
      </c>
      <c r="U10" s="4" t="s">
        <v>450</v>
      </c>
      <c r="V10" s="4" t="s">
        <v>457</v>
      </c>
      <c r="W10" s="4" t="s">
        <v>461</v>
      </c>
    </row>
    <row r="11" spans="1:23" ht="41.25" customHeight="1" x14ac:dyDescent="0.25">
      <c r="A11" s="2" t="s">
        <v>18</v>
      </c>
      <c r="B11" s="2" t="s">
        <v>19</v>
      </c>
      <c r="C11" s="2" t="s">
        <v>20</v>
      </c>
      <c r="G11" s="3">
        <v>45688</v>
      </c>
      <c r="H11" s="2" t="s">
        <v>74</v>
      </c>
      <c r="I11" s="4" t="s">
        <v>75</v>
      </c>
      <c r="U11" s="4" t="s">
        <v>451</v>
      </c>
      <c r="V11" s="4" t="s">
        <v>456</v>
      </c>
      <c r="W11" s="4" t="s">
        <v>460</v>
      </c>
    </row>
    <row r="12" spans="1:23" ht="41.25" customHeight="1" thickBot="1" x14ac:dyDescent="0.3">
      <c r="A12" s="2" t="s">
        <v>21</v>
      </c>
      <c r="B12" s="2" t="s">
        <v>22</v>
      </c>
      <c r="C12" s="2" t="s">
        <v>23</v>
      </c>
      <c r="G12" s="3">
        <v>45869</v>
      </c>
      <c r="H12" s="2" t="s">
        <v>13</v>
      </c>
      <c r="I12" s="4" t="s">
        <v>76</v>
      </c>
      <c r="U12" s="4" t="s">
        <v>452</v>
      </c>
      <c r="V12" s="4" t="s">
        <v>455</v>
      </c>
      <c r="W12" s="4" t="s">
        <v>459</v>
      </c>
    </row>
    <row r="13" spans="1:23" ht="41.25" customHeight="1" x14ac:dyDescent="0.25">
      <c r="A13" s="2" t="s">
        <v>24</v>
      </c>
      <c r="B13" s="2" t="s">
        <v>25</v>
      </c>
      <c r="C13" s="2" t="s">
        <v>26</v>
      </c>
      <c r="G13" s="16" t="s">
        <v>77</v>
      </c>
      <c r="H13" s="16"/>
      <c r="I13" s="16"/>
      <c r="U13" s="4" t="s">
        <v>453</v>
      </c>
      <c r="V13" s="4" t="s">
        <v>454</v>
      </c>
      <c r="W13" s="4" t="s">
        <v>458</v>
      </c>
    </row>
    <row r="14" spans="1:23" ht="41.25" customHeight="1" x14ac:dyDescent="0.25">
      <c r="A14" s="2" t="s">
        <v>27</v>
      </c>
      <c r="B14" s="2" t="s">
        <v>28</v>
      </c>
      <c r="C14" s="2" t="s">
        <v>29</v>
      </c>
      <c r="G14" s="19"/>
      <c r="H14" s="19"/>
      <c r="I14" s="19"/>
      <c r="U14" s="4" t="s">
        <v>376</v>
      </c>
      <c r="V14" s="4">
        <v>1000</v>
      </c>
      <c r="W14" s="4" t="s">
        <v>377</v>
      </c>
    </row>
    <row r="15" spans="1:23" ht="41.25" customHeight="1" x14ac:dyDescent="0.25">
      <c r="A15" s="2" t="s">
        <v>30</v>
      </c>
      <c r="B15" s="2" t="s">
        <v>31</v>
      </c>
      <c r="C15" s="2" t="s">
        <v>32</v>
      </c>
      <c r="G15" s="19"/>
      <c r="H15" s="19"/>
      <c r="I15" s="19"/>
      <c r="U15" s="21" t="s">
        <v>378</v>
      </c>
      <c r="V15" s="21"/>
      <c r="W15" s="21"/>
    </row>
    <row r="16" spans="1:23" ht="41.25" customHeight="1" x14ac:dyDescent="0.25">
      <c r="A16" s="2" t="s">
        <v>33</v>
      </c>
      <c r="B16" s="2" t="s">
        <v>34</v>
      </c>
      <c r="C16" s="2" t="s">
        <v>35</v>
      </c>
      <c r="G16" s="19"/>
      <c r="H16" s="19"/>
      <c r="I16" s="19"/>
      <c r="U16" s="19"/>
      <c r="V16" s="19"/>
      <c r="W16" s="19"/>
    </row>
    <row r="17" spans="1:23" ht="41.25" customHeight="1" thickBot="1" x14ac:dyDescent="0.3">
      <c r="A17" s="2" t="s">
        <v>36</v>
      </c>
      <c r="B17" s="2" t="s">
        <v>37</v>
      </c>
      <c r="C17" s="2" t="s">
        <v>38</v>
      </c>
      <c r="G17" s="19"/>
      <c r="H17" s="19"/>
      <c r="I17" s="19"/>
      <c r="U17" s="17"/>
      <c r="V17" s="17"/>
      <c r="W17" s="17"/>
    </row>
    <row r="18" spans="1:23" ht="41.25" customHeight="1" x14ac:dyDescent="0.3">
      <c r="A18" s="2" t="s">
        <v>39</v>
      </c>
      <c r="B18" s="2" t="s">
        <v>40</v>
      </c>
      <c r="C18" s="2" t="s">
        <v>41</v>
      </c>
      <c r="H18" s="5" t="s">
        <v>78</v>
      </c>
      <c r="I18" s="5" t="s">
        <v>79</v>
      </c>
      <c r="U18" s="9" t="s">
        <v>379</v>
      </c>
      <c r="V18" s="9" t="s">
        <v>141</v>
      </c>
      <c r="W18" s="9" t="s">
        <v>380</v>
      </c>
    </row>
    <row r="19" spans="1:23" ht="41.25" customHeight="1" x14ac:dyDescent="0.25">
      <c r="A19" s="2" t="s">
        <v>42</v>
      </c>
      <c r="B19" s="2" t="s">
        <v>43</v>
      </c>
      <c r="C19" s="2" t="s">
        <v>44</v>
      </c>
      <c r="H19" s="3">
        <v>46112</v>
      </c>
      <c r="I19" s="3">
        <v>46149</v>
      </c>
      <c r="U19" s="4" t="s">
        <v>381</v>
      </c>
      <c r="V19" s="4" t="s">
        <v>382</v>
      </c>
      <c r="W19" s="8">
        <v>0.2</v>
      </c>
    </row>
    <row r="20" spans="1:23" ht="41.25" customHeight="1" x14ac:dyDescent="0.25">
      <c r="A20" s="2" t="s">
        <v>45</v>
      </c>
      <c r="B20" s="2" t="s">
        <v>46</v>
      </c>
      <c r="C20" s="2" t="s">
        <v>47</v>
      </c>
      <c r="H20" s="3">
        <v>46203</v>
      </c>
      <c r="I20" s="3">
        <v>46241</v>
      </c>
      <c r="U20" s="4" t="s">
        <v>383</v>
      </c>
      <c r="V20" s="4" t="s">
        <v>384</v>
      </c>
      <c r="W20" s="8">
        <v>0.4</v>
      </c>
    </row>
    <row r="21" spans="1:23" ht="41.25" customHeight="1" x14ac:dyDescent="0.25">
      <c r="A21" s="2" t="s">
        <v>48</v>
      </c>
      <c r="B21" s="2" t="s">
        <v>49</v>
      </c>
      <c r="C21" s="2" t="s">
        <v>50</v>
      </c>
      <c r="H21" s="3">
        <v>46295</v>
      </c>
      <c r="I21" s="3">
        <v>46333</v>
      </c>
      <c r="U21" s="11" t="s">
        <v>385</v>
      </c>
      <c r="V21" s="4" t="s">
        <v>386</v>
      </c>
      <c r="W21" s="8">
        <v>0.45</v>
      </c>
    </row>
    <row r="22" spans="1:23" ht="41.25" customHeight="1" thickBot="1" x14ac:dyDescent="0.3">
      <c r="A22" s="2"/>
      <c r="B22" s="2"/>
      <c r="C22" s="2"/>
      <c r="H22" s="3">
        <v>46387</v>
      </c>
      <c r="I22" s="3">
        <v>46060</v>
      </c>
    </row>
    <row r="23" spans="1:23" ht="41.25" customHeight="1" x14ac:dyDescent="0.25">
      <c r="U23" s="16" t="s">
        <v>387</v>
      </c>
      <c r="V23" s="16"/>
      <c r="W23" s="16"/>
    </row>
    <row r="24" spans="1:23" ht="41.25" customHeight="1" thickBot="1" x14ac:dyDescent="0.3">
      <c r="U24" s="17"/>
      <c r="V24" s="17"/>
      <c r="W24" s="17"/>
    </row>
    <row r="25" spans="1:23" ht="41.25" customHeight="1" x14ac:dyDescent="0.25">
      <c r="U25" s="9" t="s">
        <v>379</v>
      </c>
      <c r="V25" s="9" t="s">
        <v>141</v>
      </c>
      <c r="W25" s="9" t="s">
        <v>380</v>
      </c>
    </row>
    <row r="26" spans="1:23" ht="41.25" customHeight="1" thickBot="1" x14ac:dyDescent="0.3">
      <c r="U26" s="4" t="s">
        <v>388</v>
      </c>
      <c r="V26" s="4" t="s">
        <v>389</v>
      </c>
      <c r="W26" s="8">
        <v>0.19</v>
      </c>
    </row>
    <row r="27" spans="1:23" ht="41.25" customHeight="1" thickBot="1" x14ac:dyDescent="0.3">
      <c r="G27" s="16" t="s">
        <v>80</v>
      </c>
      <c r="H27" s="16"/>
      <c r="I27" s="16"/>
      <c r="U27" s="4" t="s">
        <v>381</v>
      </c>
      <c r="V27" s="4" t="s">
        <v>390</v>
      </c>
      <c r="W27" s="8">
        <v>0.2</v>
      </c>
    </row>
    <row r="28" spans="1:23" ht="41.25" customHeight="1" thickBot="1" x14ac:dyDescent="0.4">
      <c r="A28" s="15" t="s">
        <v>60</v>
      </c>
      <c r="B28" s="15"/>
      <c r="C28" s="15"/>
      <c r="G28" s="17"/>
      <c r="H28" s="17"/>
      <c r="I28" s="17"/>
      <c r="U28" s="4" t="s">
        <v>391</v>
      </c>
      <c r="V28" s="4" t="s">
        <v>392</v>
      </c>
      <c r="W28" s="8">
        <v>0.21</v>
      </c>
    </row>
    <row r="29" spans="1:23" ht="41.25" customHeight="1" x14ac:dyDescent="0.3">
      <c r="A29" s="5" t="s">
        <v>51</v>
      </c>
      <c r="B29" s="5" t="s">
        <v>52</v>
      </c>
      <c r="C29" s="5" t="s">
        <v>53</v>
      </c>
      <c r="G29" s="5" t="s">
        <v>81</v>
      </c>
      <c r="H29" s="5" t="s">
        <v>82</v>
      </c>
      <c r="I29" s="5" t="s">
        <v>83</v>
      </c>
      <c r="U29" s="4" t="s">
        <v>383</v>
      </c>
      <c r="V29" s="4" t="s">
        <v>393</v>
      </c>
      <c r="W29" s="4">
        <v>0.42</v>
      </c>
    </row>
    <row r="30" spans="1:23" ht="41.25" customHeight="1" x14ac:dyDescent="0.25">
      <c r="A30" s="2" t="s">
        <v>54</v>
      </c>
      <c r="B30" s="2" t="s">
        <v>87</v>
      </c>
      <c r="C30" s="4" t="s">
        <v>88</v>
      </c>
      <c r="G30" s="3">
        <v>46118</v>
      </c>
      <c r="H30" s="2" t="s">
        <v>85</v>
      </c>
      <c r="I30" s="4" t="s">
        <v>84</v>
      </c>
      <c r="U30" s="4" t="s">
        <v>394</v>
      </c>
      <c r="V30" s="4" t="s">
        <v>395</v>
      </c>
      <c r="W30" s="8">
        <v>0.45</v>
      </c>
    </row>
    <row r="31" spans="1:23" ht="41.25" customHeight="1" x14ac:dyDescent="0.25">
      <c r="A31" s="2" t="s">
        <v>55</v>
      </c>
      <c r="B31" s="2" t="s">
        <v>89</v>
      </c>
      <c r="C31" s="2" t="s">
        <v>56</v>
      </c>
      <c r="G31" s="3">
        <v>46483</v>
      </c>
      <c r="H31" s="2" t="s">
        <v>86</v>
      </c>
      <c r="I31" s="4" t="s">
        <v>84</v>
      </c>
      <c r="U31" s="4" t="s">
        <v>396</v>
      </c>
      <c r="V31" s="4" t="s">
        <v>386</v>
      </c>
      <c r="W31" s="8">
        <v>0.48</v>
      </c>
    </row>
    <row r="32" spans="1:23" ht="41.25" customHeight="1" thickBot="1" x14ac:dyDescent="0.3">
      <c r="A32" s="2" t="s">
        <v>57</v>
      </c>
      <c r="B32" s="2" t="s">
        <v>90</v>
      </c>
      <c r="C32" s="2" t="s">
        <v>91</v>
      </c>
    </row>
    <row r="33" spans="1:27" ht="41.25" customHeight="1" thickBot="1" x14ac:dyDescent="0.4">
      <c r="A33" s="2" t="s">
        <v>58</v>
      </c>
      <c r="B33" s="2" t="s">
        <v>92</v>
      </c>
      <c r="C33" s="2" t="s">
        <v>59</v>
      </c>
      <c r="T33" s="12" t="s">
        <v>397</v>
      </c>
      <c r="U33" s="12"/>
      <c r="V33" s="12"/>
      <c r="W33" s="12"/>
      <c r="X33" s="12"/>
    </row>
    <row r="34" spans="1:27" ht="41.25" customHeight="1" x14ac:dyDescent="0.35">
      <c r="H34" s="20" t="s">
        <v>93</v>
      </c>
      <c r="I34" s="20"/>
      <c r="T34" s="12" t="s">
        <v>398</v>
      </c>
      <c r="U34" s="12"/>
      <c r="V34" s="16" t="s">
        <v>399</v>
      </c>
      <c r="W34" s="16"/>
      <c r="X34" s="26" t="s">
        <v>436</v>
      </c>
      <c r="Y34" s="23" t="s">
        <v>437</v>
      </c>
      <c r="Z34" s="24"/>
      <c r="AA34" s="24"/>
    </row>
    <row r="35" spans="1:27" ht="41.25" customHeight="1" thickBot="1" x14ac:dyDescent="0.4">
      <c r="G35" s="6"/>
      <c r="H35" s="17"/>
      <c r="I35" s="17"/>
      <c r="T35" s="9" t="s">
        <v>400</v>
      </c>
      <c r="U35" s="9" t="s">
        <v>380</v>
      </c>
      <c r="V35" s="9" t="s">
        <v>404</v>
      </c>
      <c r="W35" s="9" t="s">
        <v>380</v>
      </c>
      <c r="X35" s="27"/>
      <c r="Y35" s="23"/>
      <c r="Z35" s="24"/>
      <c r="AA35" s="24"/>
    </row>
    <row r="36" spans="1:27" ht="41.25" customHeight="1" x14ac:dyDescent="0.3">
      <c r="H36" s="5" t="s">
        <v>51</v>
      </c>
      <c r="I36" s="5" t="s">
        <v>53</v>
      </c>
      <c r="T36" s="4" t="s">
        <v>401</v>
      </c>
      <c r="U36" s="8">
        <v>0</v>
      </c>
      <c r="V36" s="8" t="s">
        <v>405</v>
      </c>
      <c r="W36" s="8">
        <v>0</v>
      </c>
      <c r="X36" s="27"/>
      <c r="Y36" s="23"/>
      <c r="Z36" s="24"/>
      <c r="AA36" s="24"/>
    </row>
    <row r="37" spans="1:27" ht="65.25" customHeight="1" x14ac:dyDescent="0.25">
      <c r="H37" s="4" t="s">
        <v>94</v>
      </c>
      <c r="I37" s="4" t="s">
        <v>95</v>
      </c>
      <c r="T37" s="4" t="s">
        <v>402</v>
      </c>
      <c r="U37" s="8">
        <v>0.08</v>
      </c>
      <c r="V37" s="8" t="s">
        <v>406</v>
      </c>
      <c r="W37" s="8">
        <v>0.06</v>
      </c>
      <c r="X37" s="27"/>
      <c r="Y37" s="23"/>
      <c r="Z37" s="24"/>
      <c r="AA37" s="24"/>
    </row>
    <row r="38" spans="1:27" ht="65.25" customHeight="1" x14ac:dyDescent="0.25">
      <c r="H38" s="4" t="s">
        <v>96</v>
      </c>
      <c r="I38" s="4" t="s">
        <v>97</v>
      </c>
      <c r="T38" s="4" t="s">
        <v>403</v>
      </c>
      <c r="U38" s="8">
        <v>0.02</v>
      </c>
      <c r="V38" s="8" t="s">
        <v>403</v>
      </c>
      <c r="W38" s="8">
        <v>0.02</v>
      </c>
      <c r="X38" s="28"/>
      <c r="Y38" s="23"/>
      <c r="Z38" s="24"/>
      <c r="AA38" s="24"/>
    </row>
    <row r="39" spans="1:27" ht="65.25" customHeight="1" thickBot="1" x14ac:dyDescent="0.3">
      <c r="H39" s="4" t="s">
        <v>98</v>
      </c>
      <c r="I39" s="4" t="s">
        <v>99</v>
      </c>
    </row>
    <row r="40" spans="1:27" ht="65.25" customHeight="1" x14ac:dyDescent="0.35">
      <c r="H40" s="4" t="s">
        <v>100</v>
      </c>
      <c r="I40" s="4" t="s">
        <v>101</v>
      </c>
      <c r="S40" s="18" t="s">
        <v>222</v>
      </c>
      <c r="T40" s="18"/>
      <c r="V40" s="18" t="s">
        <v>407</v>
      </c>
      <c r="W40" s="18"/>
      <c r="Y40" s="25" t="s">
        <v>438</v>
      </c>
      <c r="Z40" s="25"/>
      <c r="AA40" s="25"/>
    </row>
    <row r="41" spans="1:27" ht="65.25" customHeight="1" x14ac:dyDescent="0.25">
      <c r="S41" s="9" t="s">
        <v>415</v>
      </c>
      <c r="T41" s="9" t="s">
        <v>416</v>
      </c>
      <c r="V41" s="9" t="s">
        <v>408</v>
      </c>
      <c r="W41" s="9" t="s">
        <v>380</v>
      </c>
      <c r="Y41" s="9" t="s">
        <v>439</v>
      </c>
      <c r="Z41" s="9" t="s">
        <v>51</v>
      </c>
      <c r="AA41" s="9" t="s">
        <v>425</v>
      </c>
    </row>
    <row r="42" spans="1:27" ht="41.25" customHeight="1" x14ac:dyDescent="0.25">
      <c r="S42" s="4" t="s">
        <v>417</v>
      </c>
      <c r="T42" s="8">
        <v>0.18</v>
      </c>
      <c r="V42" s="4" t="s">
        <v>409</v>
      </c>
      <c r="W42" s="8" t="s">
        <v>410</v>
      </c>
      <c r="Y42" s="4" t="s">
        <v>440</v>
      </c>
      <c r="Z42" s="8" t="s">
        <v>441</v>
      </c>
      <c r="AA42" s="4" t="s">
        <v>449</v>
      </c>
    </row>
    <row r="43" spans="1:27" ht="41.25" customHeight="1" x14ac:dyDescent="0.25">
      <c r="S43" s="4" t="s">
        <v>418</v>
      </c>
      <c r="T43" s="8">
        <v>0.24</v>
      </c>
      <c r="V43" s="4" t="s">
        <v>411</v>
      </c>
      <c r="W43" s="8" t="s">
        <v>412</v>
      </c>
      <c r="Y43" s="4" t="s">
        <v>442</v>
      </c>
      <c r="Z43" s="8" t="s">
        <v>443</v>
      </c>
      <c r="AA43" s="4" t="s">
        <v>444</v>
      </c>
    </row>
    <row r="44" spans="1:27" ht="41.25" customHeight="1" x14ac:dyDescent="0.25">
      <c r="S44" s="4" t="s">
        <v>419</v>
      </c>
      <c r="T44" s="8">
        <v>0.18</v>
      </c>
      <c r="V44" s="4" t="s">
        <v>413</v>
      </c>
      <c r="W44" s="8" t="s">
        <v>414</v>
      </c>
      <c r="Y44" s="4" t="s">
        <v>445</v>
      </c>
      <c r="Z44" s="8" t="s">
        <v>446</v>
      </c>
      <c r="AA44" s="4" t="s">
        <v>447</v>
      </c>
    </row>
    <row r="45" spans="1:27" ht="41.25" customHeight="1" thickBot="1" x14ac:dyDescent="0.3">
      <c r="S45" s="4" t="s">
        <v>420</v>
      </c>
      <c r="T45" s="8">
        <v>0.24</v>
      </c>
      <c r="Y45" s="22" t="s">
        <v>448</v>
      </c>
      <c r="Z45" s="22"/>
      <c r="AA45" s="22"/>
    </row>
    <row r="46" spans="1:27" ht="41.25" customHeight="1" thickTop="1" thickBot="1" x14ac:dyDescent="0.4">
      <c r="S46" s="4" t="s">
        <v>421</v>
      </c>
      <c r="T46" s="8">
        <v>0.14000000000000001</v>
      </c>
      <c r="V46" s="13" t="s">
        <v>423</v>
      </c>
      <c r="W46" s="14"/>
      <c r="X46" s="14"/>
    </row>
    <row r="47" spans="1:27" ht="41.25" customHeight="1" x14ac:dyDescent="0.25">
      <c r="S47" s="4" t="s">
        <v>422</v>
      </c>
      <c r="T47" s="10">
        <v>3000</v>
      </c>
      <c r="V47" s="9" t="s">
        <v>424</v>
      </c>
      <c r="W47" s="9" t="s">
        <v>425</v>
      </c>
      <c r="X47" s="9" t="s">
        <v>366</v>
      </c>
    </row>
    <row r="48" spans="1:27" ht="41.25" customHeight="1" x14ac:dyDescent="0.25">
      <c r="V48" s="4" t="s">
        <v>426</v>
      </c>
      <c r="W48" s="10">
        <v>20000</v>
      </c>
      <c r="X48" s="4" t="s">
        <v>427</v>
      </c>
    </row>
    <row r="49" spans="22:24" ht="41.25" customHeight="1" x14ac:dyDescent="0.25">
      <c r="V49" s="4" t="s">
        <v>428</v>
      </c>
      <c r="W49" s="10">
        <v>9000</v>
      </c>
      <c r="X49" s="4" t="s">
        <v>429</v>
      </c>
    </row>
    <row r="50" spans="22:24" ht="41.25" customHeight="1" x14ac:dyDescent="0.25">
      <c r="V50" s="4" t="s">
        <v>430</v>
      </c>
      <c r="W50" s="10">
        <v>4000</v>
      </c>
      <c r="X50" s="4" t="s">
        <v>431</v>
      </c>
    </row>
    <row r="51" spans="22:24" ht="41.25" customHeight="1" x14ac:dyDescent="0.25">
      <c r="V51" s="4" t="s">
        <v>432</v>
      </c>
      <c r="W51" s="10">
        <v>60000</v>
      </c>
      <c r="X51" s="4" t="s">
        <v>433</v>
      </c>
    </row>
    <row r="52" spans="22:24" ht="41.25" customHeight="1" x14ac:dyDescent="0.25">
      <c r="V52" s="4" t="s">
        <v>434</v>
      </c>
      <c r="W52" s="10">
        <v>10000</v>
      </c>
      <c r="X52" s="4" t="s">
        <v>435</v>
      </c>
    </row>
  </sheetData>
  <mergeCells count="16">
    <mergeCell ref="Y45:AA45"/>
    <mergeCell ref="Y34:AA38"/>
    <mergeCell ref="Y40:AA40"/>
    <mergeCell ref="V40:W40"/>
    <mergeCell ref="V34:W34"/>
    <mergeCell ref="X34:X38"/>
    <mergeCell ref="A4:C4"/>
    <mergeCell ref="G4:I4"/>
    <mergeCell ref="G27:I28"/>
    <mergeCell ref="S40:T40"/>
    <mergeCell ref="G13:I17"/>
    <mergeCell ref="H34:I35"/>
    <mergeCell ref="A28:C28"/>
    <mergeCell ref="U4:W4"/>
    <mergeCell ref="U23:W24"/>
    <mergeCell ref="U15:W17"/>
  </mergeCells>
  <conditionalFormatting sqref="A6:C22 U6:W9">
    <cfRule type="expression" dxfId="93" priority="67">
      <formula>AND($D6="Business", $E6="")</formula>
    </cfRule>
    <cfRule type="expression" dxfId="92" priority="68">
      <formula>MOD(ROW(),2)=0</formula>
    </cfRule>
    <cfRule type="expression" dxfId="91" priority="69">
      <formula>MOD(ROW(),2)=1</formula>
    </cfRule>
    <cfRule type="expression" dxfId="90" priority="70">
      <formula>MOD(ROW(),2)=0</formula>
    </cfRule>
  </conditionalFormatting>
  <conditionalFormatting sqref="A30:C33">
    <cfRule type="expression" dxfId="89" priority="55">
      <formula>AND($D30="Business", $E30="")</formula>
    </cfRule>
    <cfRule type="expression" dxfId="88" priority="56">
      <formula>MOD(ROW(),2)=0</formula>
    </cfRule>
    <cfRule type="expression" dxfId="87" priority="57">
      <formula>MOD(ROW(),2)=1</formula>
    </cfRule>
    <cfRule type="expression" dxfId="86" priority="58">
      <formula>MOD(ROW(),2)=0</formula>
    </cfRule>
  </conditionalFormatting>
  <conditionalFormatting sqref="G6:I12">
    <cfRule type="expression" dxfId="85" priority="63">
      <formula>AND($D6="Business", $E6="")</formula>
    </cfRule>
    <cfRule type="expression" dxfId="84" priority="64">
      <formula>MOD(ROW(),2)=0</formula>
    </cfRule>
    <cfRule type="expression" dxfId="83" priority="65">
      <formula>MOD(ROW(),2)=1</formula>
    </cfRule>
    <cfRule type="expression" dxfId="82" priority="66">
      <formula>MOD(ROW(),2)=0</formula>
    </cfRule>
  </conditionalFormatting>
  <conditionalFormatting sqref="G30:I31">
    <cfRule type="expression" dxfId="81" priority="51">
      <formula>AND($D30="Business", $E30="")</formula>
    </cfRule>
    <cfRule type="expression" dxfId="80" priority="52">
      <formula>MOD(ROW(),2)=0</formula>
    </cfRule>
    <cfRule type="expression" dxfId="79" priority="53">
      <formula>MOD(ROW(),2)=1</formula>
    </cfRule>
    <cfRule type="expression" dxfId="78" priority="54">
      <formula>MOD(ROW(),2)=0</formula>
    </cfRule>
  </conditionalFormatting>
  <conditionalFormatting sqref="H19:I22">
    <cfRule type="expression" dxfId="77" priority="59">
      <formula>AND($D19="Business", $E19="")</formula>
    </cfRule>
    <cfRule type="expression" dxfId="76" priority="60">
      <formula>MOD(ROW(),2)=0</formula>
    </cfRule>
    <cfRule type="expression" dxfId="75" priority="61">
      <formula>MOD(ROW(),2)=1</formula>
    </cfRule>
    <cfRule type="expression" dxfId="74" priority="62">
      <formula>MOD(ROW(),2)=0</formula>
    </cfRule>
  </conditionalFormatting>
  <conditionalFormatting sqref="H37:I40">
    <cfRule type="expression" dxfId="73" priority="47">
      <formula>AND($D37="Business", $E37="")</formula>
    </cfRule>
    <cfRule type="expression" dxfId="72" priority="48">
      <formula>MOD(ROW(),2)=0</formula>
    </cfRule>
    <cfRule type="expression" dxfId="71" priority="49">
      <formula>MOD(ROW(),2)=1</formula>
    </cfRule>
    <cfRule type="expression" dxfId="70" priority="50">
      <formula>MOD(ROW(),2)=0</formula>
    </cfRule>
  </conditionalFormatting>
  <conditionalFormatting sqref="S42:T47">
    <cfRule type="expression" dxfId="69" priority="25">
      <formula>MOD(ROW(),2)=0</formula>
    </cfRule>
    <cfRule type="expression" dxfId="68" priority="26">
      <formula>MOD(ROW(),2)=1</formula>
    </cfRule>
    <cfRule type="expression" dxfId="67" priority="27">
      <formula>MOD(ROW(),2)=0</formula>
    </cfRule>
  </conditionalFormatting>
  <conditionalFormatting sqref="U19:W21 U36:W38 W14 V48:X52">
    <cfRule type="expression" dxfId="66" priority="20">
      <formula>AND($D10="Business", $E10="")</formula>
    </cfRule>
    <cfRule type="expression" dxfId="65" priority="21">
      <formula>MOD(ROW(),2)=0</formula>
    </cfRule>
    <cfRule type="expression" dxfId="64" priority="22">
      <formula>MOD(ROW(),2)=1</formula>
    </cfRule>
    <cfRule type="expression" dxfId="63" priority="23">
      <formula>MOD(ROW(),2)=0</formula>
    </cfRule>
  </conditionalFormatting>
  <conditionalFormatting sqref="U26:W31">
    <cfRule type="expression" dxfId="62" priority="39">
      <formula>AND($D22="Business", $E22="")</formula>
    </cfRule>
    <cfRule type="expression" dxfId="61" priority="40">
      <formula>MOD(ROW(),2)=0</formula>
    </cfRule>
    <cfRule type="expression" dxfId="60" priority="41">
      <formula>MOD(ROW(),2)=1</formula>
    </cfRule>
    <cfRule type="expression" dxfId="59" priority="42">
      <formula>MOD(ROW(),2)=0</formula>
    </cfRule>
  </conditionalFormatting>
  <conditionalFormatting sqref="V42:W44">
    <cfRule type="expression" dxfId="58" priority="28">
      <formula>MOD(ROW(),2)=0</formula>
    </cfRule>
    <cfRule type="expression" dxfId="57" priority="29">
      <formula>MOD(ROW(),2)=1</formula>
    </cfRule>
    <cfRule type="expression" dxfId="56" priority="30">
      <formula>MOD(ROW(),2)=0</formula>
    </cfRule>
  </conditionalFormatting>
  <conditionalFormatting sqref="X34">
    <cfRule type="expression" dxfId="55" priority="31">
      <formula>AND($D30="Business", $E30="")</formula>
    </cfRule>
    <cfRule type="expression" dxfId="54" priority="32">
      <formula>MOD(ROW(),2)=0</formula>
    </cfRule>
    <cfRule type="expression" dxfId="53" priority="33">
      <formula>MOD(ROW(),2)=1</formula>
    </cfRule>
    <cfRule type="expression" dxfId="52" priority="34">
      <formula>MOD(ROW(),2)=0</formula>
    </cfRule>
  </conditionalFormatting>
  <conditionalFormatting sqref="Y42:AA44">
    <cfRule type="expression" dxfId="51" priority="24">
      <formula>AND($D38="Business", #REF!="")</formula>
    </cfRule>
  </conditionalFormatting>
  <conditionalFormatting sqref="Y42:AA44">
    <cfRule type="expression" dxfId="50" priority="13">
      <formula>MOD(ROW(),2)=0</formula>
    </cfRule>
    <cfRule type="expression" dxfId="49" priority="14">
      <formula>MOD(ROW(),2)=1</formula>
    </cfRule>
    <cfRule type="expression" dxfId="48" priority="15">
      <formula>MOD(ROW(),2)=0</formula>
    </cfRule>
  </conditionalFormatting>
  <conditionalFormatting sqref="V42:W44">
    <cfRule type="expression" dxfId="47" priority="123">
      <formula>AND($D38="Business", #REF!="")</formula>
    </cfRule>
  </conditionalFormatting>
  <conditionalFormatting sqref="U10:V14">
    <cfRule type="expression" dxfId="46" priority="5">
      <formula>AND($D10="Business", $E10="")</formula>
    </cfRule>
    <cfRule type="expression" dxfId="45" priority="6">
      <formula>MOD(ROW(),2)=0</formula>
    </cfRule>
    <cfRule type="expression" dxfId="44" priority="7">
      <formula>MOD(ROW(),2)=1</formula>
    </cfRule>
    <cfRule type="expression" dxfId="43" priority="8">
      <formula>MOD(ROW(),2)=0</formula>
    </cfRule>
  </conditionalFormatting>
  <conditionalFormatting sqref="W10:W13">
    <cfRule type="expression" dxfId="42" priority="1">
      <formula>AND($D10="Business", $E10="")</formula>
    </cfRule>
    <cfRule type="expression" dxfId="41" priority="2">
      <formula>MOD(ROW(),2)=0</formula>
    </cfRule>
    <cfRule type="expression" dxfId="40" priority="3">
      <formula>MOD(ROW(),2)=1</formula>
    </cfRule>
    <cfRule type="expression" dxfId="39" priority="4">
      <formula>MOD(ROW(),2)=0</formula>
    </cfRule>
  </conditionalFormatting>
  <conditionalFormatting sqref="T36:T38">
    <cfRule type="expression" dxfId="38" priority="124">
      <formula>AND($D32="Business", $E32="")</formula>
    </cfRule>
    <cfRule type="expression" dxfId="37" priority="125">
      <formula>MOD(ROW(),2)=0</formula>
    </cfRule>
    <cfRule type="expression" dxfId="36" priority="126">
      <formula>MOD(ROW(),2)=1</formula>
    </cfRule>
    <cfRule type="expression" dxfId="35" priority="127">
      <formula>MOD(ROW(),2)=0</formula>
    </cfRule>
  </conditionalFormatting>
  <conditionalFormatting sqref="S42:T47">
    <cfRule type="expression" dxfId="34" priority="128">
      <formula>AND($D38="Business", #REF!="")</formula>
    </cfRule>
  </conditionalFormatting>
  <hyperlinks>
    <hyperlink ref="T41:Y41" r:id="rId1" display="How to check your State Pension and pay for gaps in your National Insurance record" xr:uid="{FA2594C3-ADBA-4D92-89B0-48557F76D86F}"/>
  </hyperlinks>
  <pageMargins left="0.75" right="0.75" top="1" bottom="1" header="0.5" footer="0.5"/>
  <pictur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D1E2-ADCE-4119-BF5C-6160092BED0E}">
  <dimension ref="A1:C126"/>
  <sheetViews>
    <sheetView zoomScale="110" zoomScaleNormal="110" workbookViewId="0">
      <selection activeCell="D4" sqref="D4"/>
    </sheetView>
  </sheetViews>
  <sheetFormatPr defaultColWidth="35.5703125" defaultRowHeight="36" customHeight="1" x14ac:dyDescent="0.25"/>
  <cols>
    <col min="3" max="3" width="86.7109375" customWidth="1"/>
  </cols>
  <sheetData>
    <row r="1" spans="1:3" ht="36" customHeight="1" thickBot="1" x14ac:dyDescent="0.35">
      <c r="A1" s="7" t="s">
        <v>102</v>
      </c>
      <c r="B1" s="7" t="s">
        <v>103</v>
      </c>
      <c r="C1" s="7" t="s">
        <v>104</v>
      </c>
    </row>
    <row r="2" spans="1:3" ht="36" customHeight="1" thickBot="1" x14ac:dyDescent="0.4">
      <c r="A2" s="15" t="s">
        <v>358</v>
      </c>
      <c r="B2" s="15"/>
      <c r="C2" s="15"/>
    </row>
    <row r="3" spans="1:3" ht="36" customHeight="1" x14ac:dyDescent="0.25">
      <c r="A3" s="4" t="s">
        <v>105</v>
      </c>
      <c r="B3" s="4" t="s">
        <v>106</v>
      </c>
      <c r="C3" s="4" t="s">
        <v>155</v>
      </c>
    </row>
    <row r="4" spans="1:3" ht="36" customHeight="1" x14ac:dyDescent="0.25">
      <c r="A4" s="4" t="s">
        <v>107</v>
      </c>
      <c r="B4" s="4" t="s">
        <v>108</v>
      </c>
      <c r="C4" s="4" t="s">
        <v>109</v>
      </c>
    </row>
    <row r="5" spans="1:3" ht="36" customHeight="1" x14ac:dyDescent="0.25">
      <c r="A5" s="4" t="s">
        <v>156</v>
      </c>
      <c r="B5" s="4" t="s">
        <v>106</v>
      </c>
      <c r="C5" s="4" t="s">
        <v>157</v>
      </c>
    </row>
    <row r="6" spans="1:3" ht="36" customHeight="1" x14ac:dyDescent="0.25">
      <c r="A6" s="4" t="s">
        <v>158</v>
      </c>
      <c r="B6" s="4" t="s">
        <v>106</v>
      </c>
      <c r="C6" s="4" t="s">
        <v>159</v>
      </c>
    </row>
    <row r="7" spans="1:3" ht="36" customHeight="1" x14ac:dyDescent="0.25">
      <c r="A7" s="4" t="s">
        <v>110</v>
      </c>
      <c r="B7" s="4" t="s">
        <v>106</v>
      </c>
      <c r="C7" s="4" t="s">
        <v>160</v>
      </c>
    </row>
    <row r="8" spans="1:3" ht="36" customHeight="1" x14ac:dyDescent="0.25">
      <c r="A8" s="4" t="s">
        <v>127</v>
      </c>
      <c r="B8" s="4" t="s">
        <v>127</v>
      </c>
      <c r="C8" s="4" t="s">
        <v>161</v>
      </c>
    </row>
    <row r="9" spans="1:3" ht="36" customHeight="1" x14ac:dyDescent="0.25">
      <c r="A9" s="4" t="s">
        <v>162</v>
      </c>
      <c r="B9" s="4" t="s">
        <v>127</v>
      </c>
      <c r="C9" s="4" t="s">
        <v>163</v>
      </c>
    </row>
    <row r="10" spans="1:3" ht="36" customHeight="1" x14ac:dyDescent="0.25">
      <c r="A10" s="4" t="s">
        <v>164</v>
      </c>
      <c r="B10" s="4" t="s">
        <v>127</v>
      </c>
      <c r="C10" s="4" t="s">
        <v>165</v>
      </c>
    </row>
    <row r="11" spans="1:3" ht="36" customHeight="1" x14ac:dyDescent="0.25">
      <c r="A11" s="4" t="s">
        <v>166</v>
      </c>
      <c r="B11" s="4" t="s">
        <v>106</v>
      </c>
      <c r="C11" s="4" t="s">
        <v>167</v>
      </c>
    </row>
    <row r="12" spans="1:3" ht="36" customHeight="1" x14ac:dyDescent="0.25">
      <c r="A12" s="4" t="s">
        <v>117</v>
      </c>
      <c r="B12" s="4" t="s">
        <v>106</v>
      </c>
      <c r="C12" s="4" t="s">
        <v>168</v>
      </c>
    </row>
    <row r="13" spans="1:3" ht="36" customHeight="1" x14ac:dyDescent="0.25">
      <c r="A13" s="4" t="s">
        <v>169</v>
      </c>
      <c r="B13" s="4" t="s">
        <v>106</v>
      </c>
      <c r="C13" s="4" t="s">
        <v>170</v>
      </c>
    </row>
    <row r="14" spans="1:3" ht="36" customHeight="1" x14ac:dyDescent="0.25">
      <c r="A14" s="4" t="s">
        <v>118</v>
      </c>
      <c r="B14" s="4" t="s">
        <v>106</v>
      </c>
      <c r="C14" s="4" t="s">
        <v>119</v>
      </c>
    </row>
    <row r="15" spans="1:3" ht="36" customHeight="1" x14ac:dyDescent="0.25">
      <c r="A15" s="4" t="s">
        <v>171</v>
      </c>
      <c r="B15" s="4" t="s">
        <v>127</v>
      </c>
      <c r="C15" s="4" t="s">
        <v>172</v>
      </c>
    </row>
    <row r="16" spans="1:3" ht="36" customHeight="1" x14ac:dyDescent="0.25">
      <c r="A16" s="4" t="s">
        <v>173</v>
      </c>
      <c r="B16" s="4" t="s">
        <v>106</v>
      </c>
      <c r="C16" s="4" t="s">
        <v>174</v>
      </c>
    </row>
    <row r="17" spans="1:3" ht="36" customHeight="1" x14ac:dyDescent="0.25">
      <c r="A17" s="4" t="s">
        <v>175</v>
      </c>
      <c r="B17" s="4" t="s">
        <v>106</v>
      </c>
      <c r="C17" s="4" t="s">
        <v>176</v>
      </c>
    </row>
    <row r="18" spans="1:3" ht="36" customHeight="1" x14ac:dyDescent="0.25">
      <c r="A18" s="4" t="s">
        <v>177</v>
      </c>
      <c r="B18" s="4" t="s">
        <v>127</v>
      </c>
      <c r="C18" s="4" t="s">
        <v>178</v>
      </c>
    </row>
    <row r="19" spans="1:3" ht="36" customHeight="1" x14ac:dyDescent="0.25">
      <c r="A19" s="4" t="s">
        <v>179</v>
      </c>
      <c r="B19" s="4" t="s">
        <v>106</v>
      </c>
      <c r="C19" s="4" t="s">
        <v>180</v>
      </c>
    </row>
    <row r="20" spans="1:3" ht="36" customHeight="1" x14ac:dyDescent="0.25">
      <c r="A20" s="4" t="s">
        <v>181</v>
      </c>
      <c r="B20" s="4" t="s">
        <v>106</v>
      </c>
      <c r="C20" s="4" t="s">
        <v>182</v>
      </c>
    </row>
    <row r="21" spans="1:3" ht="36" customHeight="1" x14ac:dyDescent="0.25">
      <c r="A21" s="4" t="s">
        <v>124</v>
      </c>
      <c r="B21" s="4" t="s">
        <v>106</v>
      </c>
      <c r="C21" s="4" t="s">
        <v>183</v>
      </c>
    </row>
    <row r="22" spans="1:3" ht="36" customHeight="1" x14ac:dyDescent="0.25">
      <c r="A22" s="4" t="s">
        <v>184</v>
      </c>
      <c r="B22" s="4" t="s">
        <v>106</v>
      </c>
      <c r="C22" s="4" t="s">
        <v>185</v>
      </c>
    </row>
    <row r="23" spans="1:3" ht="36" customHeight="1" x14ac:dyDescent="0.25">
      <c r="A23" s="4" t="s">
        <v>186</v>
      </c>
      <c r="B23" s="4" t="s">
        <v>106</v>
      </c>
      <c r="C23" s="4" t="s">
        <v>187</v>
      </c>
    </row>
    <row r="24" spans="1:3" ht="36" customHeight="1" x14ac:dyDescent="0.25">
      <c r="A24" s="4" t="s">
        <v>126</v>
      </c>
      <c r="B24" s="4" t="s">
        <v>127</v>
      </c>
      <c r="C24" s="4" t="s">
        <v>188</v>
      </c>
    </row>
    <row r="25" spans="1:3" ht="36" customHeight="1" x14ac:dyDescent="0.25">
      <c r="A25" s="4" t="s">
        <v>128</v>
      </c>
      <c r="B25" s="4" t="s">
        <v>106</v>
      </c>
      <c r="C25" s="4" t="s">
        <v>189</v>
      </c>
    </row>
    <row r="26" spans="1:3" ht="36" customHeight="1" x14ac:dyDescent="0.25">
      <c r="A26" s="4" t="s">
        <v>190</v>
      </c>
      <c r="B26" s="4" t="s">
        <v>106</v>
      </c>
      <c r="C26" s="4" t="s">
        <v>191</v>
      </c>
    </row>
    <row r="27" spans="1:3" ht="36" customHeight="1" x14ac:dyDescent="0.25">
      <c r="A27" s="4" t="s">
        <v>192</v>
      </c>
      <c r="B27" s="4" t="s">
        <v>106</v>
      </c>
      <c r="C27" s="4" t="s">
        <v>193</v>
      </c>
    </row>
    <row r="28" spans="1:3" ht="36" customHeight="1" x14ac:dyDescent="0.25">
      <c r="A28" s="4" t="s">
        <v>132</v>
      </c>
      <c r="B28" s="4" t="s">
        <v>106</v>
      </c>
      <c r="C28" s="4" t="s">
        <v>194</v>
      </c>
    </row>
    <row r="29" spans="1:3" ht="36" customHeight="1" x14ac:dyDescent="0.25">
      <c r="A29" s="4" t="s">
        <v>195</v>
      </c>
      <c r="B29" s="4" t="s">
        <v>106</v>
      </c>
      <c r="C29" s="4" t="s">
        <v>196</v>
      </c>
    </row>
    <row r="30" spans="1:3" ht="36" customHeight="1" x14ac:dyDescent="0.25">
      <c r="A30" s="4" t="s">
        <v>197</v>
      </c>
      <c r="B30" s="4" t="s">
        <v>127</v>
      </c>
      <c r="C30" s="4" t="s">
        <v>198</v>
      </c>
    </row>
    <row r="31" spans="1:3" ht="36" customHeight="1" x14ac:dyDescent="0.25">
      <c r="A31" s="4" t="s">
        <v>136</v>
      </c>
      <c r="B31" s="4" t="s">
        <v>106</v>
      </c>
      <c r="C31" s="4" t="s">
        <v>199</v>
      </c>
    </row>
    <row r="32" spans="1:3" ht="36" customHeight="1" x14ac:dyDescent="0.25">
      <c r="A32" s="4" t="s">
        <v>200</v>
      </c>
      <c r="B32" s="4" t="s">
        <v>106</v>
      </c>
      <c r="C32" s="4" t="s">
        <v>201</v>
      </c>
    </row>
    <row r="33" spans="1:3" ht="36" customHeight="1" x14ac:dyDescent="0.25">
      <c r="A33" s="4" t="s">
        <v>202</v>
      </c>
      <c r="B33" s="4" t="s">
        <v>106</v>
      </c>
      <c r="C33" s="4" t="s">
        <v>203</v>
      </c>
    </row>
    <row r="34" spans="1:3" ht="36" customHeight="1" x14ac:dyDescent="0.25">
      <c r="A34" s="4" t="s">
        <v>137</v>
      </c>
      <c r="B34" s="4" t="s">
        <v>106</v>
      </c>
      <c r="C34" s="4" t="s">
        <v>138</v>
      </c>
    </row>
    <row r="35" spans="1:3" ht="36" customHeight="1" x14ac:dyDescent="0.25">
      <c r="A35" s="4" t="s">
        <v>204</v>
      </c>
      <c r="B35" s="4" t="s">
        <v>106</v>
      </c>
      <c r="C35" s="4" t="s">
        <v>205</v>
      </c>
    </row>
    <row r="36" spans="1:3" ht="36" customHeight="1" x14ac:dyDescent="0.25">
      <c r="A36" s="4" t="s">
        <v>140</v>
      </c>
      <c r="B36" s="4" t="s">
        <v>106</v>
      </c>
      <c r="C36" s="4" t="s">
        <v>206</v>
      </c>
    </row>
    <row r="37" spans="1:3" ht="36" customHeight="1" x14ac:dyDescent="0.25">
      <c r="A37" s="4" t="s">
        <v>207</v>
      </c>
      <c r="B37" s="4" t="s">
        <v>127</v>
      </c>
      <c r="C37" s="4" t="s">
        <v>208</v>
      </c>
    </row>
    <row r="38" spans="1:3" ht="36" customHeight="1" x14ac:dyDescent="0.25">
      <c r="A38" s="4" t="s">
        <v>209</v>
      </c>
      <c r="B38" s="4" t="s">
        <v>106</v>
      </c>
      <c r="C38" s="4" t="s">
        <v>210</v>
      </c>
    </row>
    <row r="39" spans="1:3" ht="36" customHeight="1" x14ac:dyDescent="0.25">
      <c r="A39" s="4" t="s">
        <v>143</v>
      </c>
      <c r="B39" s="4" t="s">
        <v>127</v>
      </c>
      <c r="C39" s="4" t="s">
        <v>144</v>
      </c>
    </row>
    <row r="40" spans="1:3" ht="36" customHeight="1" x14ac:dyDescent="0.25">
      <c r="A40" s="4" t="s">
        <v>149</v>
      </c>
      <c r="B40" s="4" t="s">
        <v>133</v>
      </c>
      <c r="C40" s="4" t="s">
        <v>150</v>
      </c>
    </row>
    <row r="41" spans="1:3" ht="36" customHeight="1" x14ac:dyDescent="0.25">
      <c r="A41" s="4" t="s">
        <v>211</v>
      </c>
      <c r="B41" s="4" t="s">
        <v>212</v>
      </c>
      <c r="C41" s="4" t="s">
        <v>213</v>
      </c>
    </row>
    <row r="42" spans="1:3" ht="36" customHeight="1" thickBot="1" x14ac:dyDescent="0.3">
      <c r="A42" s="4" t="s">
        <v>214</v>
      </c>
      <c r="B42" s="4" t="s">
        <v>127</v>
      </c>
      <c r="C42" s="4" t="s">
        <v>215</v>
      </c>
    </row>
    <row r="43" spans="1:3" ht="36" customHeight="1" thickBot="1" x14ac:dyDescent="0.4">
      <c r="A43" s="15" t="s">
        <v>359</v>
      </c>
      <c r="B43" s="15"/>
      <c r="C43" s="15"/>
    </row>
    <row r="44" spans="1:3" ht="36" customHeight="1" x14ac:dyDescent="0.25">
      <c r="A44" s="4" t="s">
        <v>216</v>
      </c>
      <c r="B44" s="4" t="s">
        <v>112</v>
      </c>
      <c r="C44" s="4" t="s">
        <v>217</v>
      </c>
    </row>
    <row r="45" spans="1:3" ht="36" customHeight="1" x14ac:dyDescent="0.25">
      <c r="A45" s="4" t="s">
        <v>218</v>
      </c>
      <c r="B45" s="4" t="s">
        <v>112</v>
      </c>
      <c r="C45" s="4" t="s">
        <v>219</v>
      </c>
    </row>
    <row r="46" spans="1:3" ht="36" customHeight="1" x14ac:dyDescent="0.25">
      <c r="A46" s="4" t="s">
        <v>220</v>
      </c>
      <c r="B46" s="4" t="s">
        <v>116</v>
      </c>
      <c r="C46" s="4" t="s">
        <v>221</v>
      </c>
    </row>
    <row r="47" spans="1:3" ht="36" customHeight="1" x14ac:dyDescent="0.25">
      <c r="A47" s="4" t="s">
        <v>111</v>
      </c>
      <c r="B47" s="4" t="s">
        <v>112</v>
      </c>
      <c r="C47" s="4" t="s">
        <v>113</v>
      </c>
    </row>
    <row r="48" spans="1:3" ht="36" customHeight="1" x14ac:dyDescent="0.25">
      <c r="A48" s="4" t="s">
        <v>222</v>
      </c>
      <c r="B48" s="4" t="s">
        <v>116</v>
      </c>
      <c r="C48" s="4" t="s">
        <v>223</v>
      </c>
    </row>
    <row r="49" spans="1:3" ht="36" customHeight="1" x14ac:dyDescent="0.25">
      <c r="A49" s="4" t="s">
        <v>224</v>
      </c>
      <c r="B49" s="4" t="s">
        <v>116</v>
      </c>
      <c r="C49" s="4" t="s">
        <v>225</v>
      </c>
    </row>
    <row r="50" spans="1:3" ht="36" customHeight="1" x14ac:dyDescent="0.25">
      <c r="A50" s="4" t="s">
        <v>226</v>
      </c>
      <c r="B50" s="4" t="s">
        <v>116</v>
      </c>
      <c r="C50" s="4" t="s">
        <v>227</v>
      </c>
    </row>
    <row r="51" spans="1:3" ht="36" customHeight="1" x14ac:dyDescent="0.25">
      <c r="A51" s="4" t="s">
        <v>54</v>
      </c>
      <c r="B51" s="4" t="s">
        <v>114</v>
      </c>
      <c r="C51" s="4" t="s">
        <v>228</v>
      </c>
    </row>
    <row r="52" spans="1:3" ht="36" customHeight="1" x14ac:dyDescent="0.25">
      <c r="A52" s="4" t="s">
        <v>229</v>
      </c>
      <c r="B52" s="4" t="s">
        <v>133</v>
      </c>
      <c r="C52" s="4" t="s">
        <v>230</v>
      </c>
    </row>
    <row r="53" spans="1:3" ht="36" customHeight="1" x14ac:dyDescent="0.25">
      <c r="A53" s="4" t="s">
        <v>115</v>
      </c>
      <c r="B53" s="4" t="s">
        <v>116</v>
      </c>
      <c r="C53" s="4" t="s">
        <v>231</v>
      </c>
    </row>
    <row r="54" spans="1:3" ht="36" customHeight="1" x14ac:dyDescent="0.25">
      <c r="A54" s="4" t="s">
        <v>232</v>
      </c>
      <c r="B54" s="4" t="s">
        <v>112</v>
      </c>
      <c r="C54" s="4" t="s">
        <v>233</v>
      </c>
    </row>
    <row r="55" spans="1:3" ht="36" customHeight="1" x14ac:dyDescent="0.25">
      <c r="A55" s="4" t="s">
        <v>234</v>
      </c>
      <c r="B55" s="4" t="s">
        <v>133</v>
      </c>
      <c r="C55" s="4" t="s">
        <v>235</v>
      </c>
    </row>
    <row r="56" spans="1:3" ht="36" customHeight="1" x14ac:dyDescent="0.25">
      <c r="A56" s="4" t="s">
        <v>236</v>
      </c>
      <c r="B56" s="4" t="s">
        <v>237</v>
      </c>
      <c r="C56" s="4" t="s">
        <v>238</v>
      </c>
    </row>
    <row r="57" spans="1:3" ht="36" customHeight="1" x14ac:dyDescent="0.25">
      <c r="A57" s="4" t="s">
        <v>239</v>
      </c>
      <c r="B57" s="4" t="s">
        <v>114</v>
      </c>
      <c r="C57" s="4" t="s">
        <v>240</v>
      </c>
    </row>
    <row r="58" spans="1:3" ht="36" customHeight="1" x14ac:dyDescent="0.25">
      <c r="A58" s="4" t="s">
        <v>125</v>
      </c>
      <c r="B58" s="4" t="s">
        <v>114</v>
      </c>
      <c r="C58" s="4" t="s">
        <v>241</v>
      </c>
    </row>
    <row r="59" spans="1:3" ht="36" customHeight="1" x14ac:dyDescent="0.25">
      <c r="A59" s="4" t="s">
        <v>242</v>
      </c>
      <c r="B59" s="4" t="s">
        <v>116</v>
      </c>
      <c r="C59" s="4" t="s">
        <v>243</v>
      </c>
    </row>
    <row r="60" spans="1:3" ht="36" customHeight="1" x14ac:dyDescent="0.25">
      <c r="A60" s="4" t="s">
        <v>130</v>
      </c>
      <c r="B60" s="4" t="s">
        <v>116</v>
      </c>
      <c r="C60" s="4" t="s">
        <v>131</v>
      </c>
    </row>
    <row r="61" spans="1:3" ht="36" customHeight="1" x14ac:dyDescent="0.25">
      <c r="A61" s="4" t="s">
        <v>244</v>
      </c>
      <c r="B61" s="4" t="s">
        <v>116</v>
      </c>
      <c r="C61" s="4" t="s">
        <v>245</v>
      </c>
    </row>
    <row r="62" spans="1:3" ht="36" customHeight="1" x14ac:dyDescent="0.25">
      <c r="A62" s="4" t="s">
        <v>134</v>
      </c>
      <c r="B62" s="4" t="s">
        <v>133</v>
      </c>
      <c r="C62" s="4" t="s">
        <v>135</v>
      </c>
    </row>
    <row r="63" spans="1:3" ht="36" customHeight="1" x14ac:dyDescent="0.25">
      <c r="A63" s="4" t="s">
        <v>246</v>
      </c>
      <c r="B63" s="4" t="s">
        <v>133</v>
      </c>
      <c r="C63" s="4" t="s">
        <v>247</v>
      </c>
    </row>
    <row r="64" spans="1:3" ht="36" customHeight="1" x14ac:dyDescent="0.25">
      <c r="A64" s="4" t="s">
        <v>248</v>
      </c>
      <c r="B64" s="4" t="s">
        <v>133</v>
      </c>
      <c r="C64" s="4" t="s">
        <v>249</v>
      </c>
    </row>
    <row r="65" spans="1:3" ht="36" customHeight="1" x14ac:dyDescent="0.25">
      <c r="A65" s="4" t="s">
        <v>250</v>
      </c>
      <c r="B65" s="4" t="s">
        <v>133</v>
      </c>
      <c r="C65" s="4" t="s">
        <v>251</v>
      </c>
    </row>
    <row r="66" spans="1:3" ht="36" customHeight="1" x14ac:dyDescent="0.25">
      <c r="A66" s="4" t="s">
        <v>252</v>
      </c>
      <c r="B66" s="4" t="s">
        <v>116</v>
      </c>
      <c r="C66" s="4" t="s">
        <v>253</v>
      </c>
    </row>
    <row r="67" spans="1:3" ht="36" customHeight="1" x14ac:dyDescent="0.25">
      <c r="A67" s="4" t="s">
        <v>254</v>
      </c>
      <c r="B67" s="4" t="s">
        <v>116</v>
      </c>
      <c r="C67" s="4" t="s">
        <v>255</v>
      </c>
    </row>
    <row r="68" spans="1:3" ht="36" customHeight="1" x14ac:dyDescent="0.25">
      <c r="A68" s="4" t="s">
        <v>141</v>
      </c>
      <c r="B68" s="4" t="s">
        <v>112</v>
      </c>
      <c r="C68" s="4" t="s">
        <v>142</v>
      </c>
    </row>
    <row r="69" spans="1:3" ht="36" customHeight="1" x14ac:dyDescent="0.25">
      <c r="A69" s="4" t="s">
        <v>256</v>
      </c>
      <c r="B69" s="4" t="s">
        <v>108</v>
      </c>
      <c r="C69" s="4" t="s">
        <v>257</v>
      </c>
    </row>
    <row r="70" spans="1:3" ht="36" customHeight="1" x14ac:dyDescent="0.25">
      <c r="A70" s="4" t="s">
        <v>145</v>
      </c>
      <c r="B70" s="4" t="s">
        <v>116</v>
      </c>
      <c r="C70" s="4" t="s">
        <v>146</v>
      </c>
    </row>
    <row r="71" spans="1:3" ht="36" customHeight="1" x14ac:dyDescent="0.25">
      <c r="A71" s="4" t="s">
        <v>258</v>
      </c>
      <c r="B71" s="4" t="s">
        <v>112</v>
      </c>
      <c r="C71" s="4" t="s">
        <v>259</v>
      </c>
    </row>
    <row r="72" spans="1:3" ht="36" customHeight="1" thickBot="1" x14ac:dyDescent="0.3">
      <c r="A72" s="4" t="s">
        <v>260</v>
      </c>
      <c r="B72" s="4" t="s">
        <v>116</v>
      </c>
      <c r="C72" s="4" t="s">
        <v>261</v>
      </c>
    </row>
    <row r="73" spans="1:3" ht="36" customHeight="1" thickBot="1" x14ac:dyDescent="0.4">
      <c r="A73" s="15" t="s">
        <v>360</v>
      </c>
      <c r="B73" s="15"/>
      <c r="C73" s="15"/>
    </row>
    <row r="74" spans="1:3" ht="36" customHeight="1" x14ac:dyDescent="0.25">
      <c r="A74" s="4" t="s">
        <v>262</v>
      </c>
      <c r="B74" s="4" t="s">
        <v>152</v>
      </c>
      <c r="C74" s="4" t="s">
        <v>263</v>
      </c>
    </row>
    <row r="75" spans="1:3" ht="36" customHeight="1" x14ac:dyDescent="0.25">
      <c r="A75" s="4" t="s">
        <v>264</v>
      </c>
      <c r="B75" s="4" t="s">
        <v>152</v>
      </c>
      <c r="C75" s="4" t="s">
        <v>265</v>
      </c>
    </row>
    <row r="76" spans="1:3" ht="36" customHeight="1" x14ac:dyDescent="0.25">
      <c r="A76" s="4" t="s">
        <v>266</v>
      </c>
      <c r="B76" s="4" t="s">
        <v>212</v>
      </c>
      <c r="C76" s="4" t="s">
        <v>267</v>
      </c>
    </row>
    <row r="77" spans="1:3" ht="36" customHeight="1" x14ac:dyDescent="0.25">
      <c r="A77" s="4" t="s">
        <v>268</v>
      </c>
      <c r="B77" s="4" t="s">
        <v>106</v>
      </c>
      <c r="C77" s="4" t="s">
        <v>269</v>
      </c>
    </row>
    <row r="78" spans="1:3" ht="36" customHeight="1" x14ac:dyDescent="0.25">
      <c r="A78" s="4" t="s">
        <v>270</v>
      </c>
      <c r="B78" s="4" t="s">
        <v>212</v>
      </c>
      <c r="C78" s="4" t="s">
        <v>271</v>
      </c>
    </row>
    <row r="79" spans="1:3" ht="36" customHeight="1" x14ac:dyDescent="0.25">
      <c r="A79" s="4" t="s">
        <v>120</v>
      </c>
      <c r="B79" s="4" t="s">
        <v>106</v>
      </c>
      <c r="C79" s="4" t="s">
        <v>272</v>
      </c>
    </row>
    <row r="80" spans="1:3" ht="36" customHeight="1" x14ac:dyDescent="0.25">
      <c r="A80" s="4" t="s">
        <v>273</v>
      </c>
      <c r="B80" s="4" t="s">
        <v>152</v>
      </c>
      <c r="C80" s="4" t="s">
        <v>274</v>
      </c>
    </row>
    <row r="81" spans="1:3" ht="36" customHeight="1" x14ac:dyDescent="0.25">
      <c r="A81" s="4" t="s">
        <v>275</v>
      </c>
      <c r="B81" s="4" t="s">
        <v>212</v>
      </c>
      <c r="C81" s="4" t="s">
        <v>276</v>
      </c>
    </row>
    <row r="82" spans="1:3" ht="36" customHeight="1" x14ac:dyDescent="0.25">
      <c r="A82" s="4" t="s">
        <v>277</v>
      </c>
      <c r="B82" s="4" t="s">
        <v>212</v>
      </c>
      <c r="C82" s="4" t="s">
        <v>278</v>
      </c>
    </row>
    <row r="83" spans="1:3" ht="36" customHeight="1" x14ac:dyDescent="0.25">
      <c r="A83" s="4" t="s">
        <v>279</v>
      </c>
      <c r="B83" s="4" t="s">
        <v>212</v>
      </c>
      <c r="C83" s="4" t="s">
        <v>280</v>
      </c>
    </row>
    <row r="84" spans="1:3" ht="36" customHeight="1" x14ac:dyDescent="0.25">
      <c r="A84" s="4" t="s">
        <v>281</v>
      </c>
      <c r="B84" s="4" t="s">
        <v>212</v>
      </c>
      <c r="C84" s="4" t="s">
        <v>282</v>
      </c>
    </row>
    <row r="85" spans="1:3" ht="36" customHeight="1" x14ac:dyDescent="0.25">
      <c r="A85" s="4" t="s">
        <v>283</v>
      </c>
      <c r="B85" s="4" t="s">
        <v>212</v>
      </c>
      <c r="C85" s="4" t="s">
        <v>284</v>
      </c>
    </row>
    <row r="86" spans="1:3" ht="36" customHeight="1" x14ac:dyDescent="0.25">
      <c r="A86" s="4" t="s">
        <v>285</v>
      </c>
      <c r="B86" s="4" t="s">
        <v>212</v>
      </c>
      <c r="C86" s="4" t="s">
        <v>286</v>
      </c>
    </row>
    <row r="87" spans="1:3" ht="36" customHeight="1" x14ac:dyDescent="0.25">
      <c r="A87" s="4" t="s">
        <v>287</v>
      </c>
      <c r="B87" s="4" t="s">
        <v>212</v>
      </c>
      <c r="C87" s="4" t="s">
        <v>288</v>
      </c>
    </row>
    <row r="88" spans="1:3" ht="36" customHeight="1" thickBot="1" x14ac:dyDescent="0.3">
      <c r="A88" s="4" t="s">
        <v>151</v>
      </c>
      <c r="B88" s="4" t="s">
        <v>152</v>
      </c>
      <c r="C88" s="4" t="s">
        <v>289</v>
      </c>
    </row>
    <row r="89" spans="1:3" ht="36" customHeight="1" thickBot="1" x14ac:dyDescent="0.4">
      <c r="A89" s="15" t="s">
        <v>361</v>
      </c>
      <c r="B89" s="15"/>
      <c r="C89" s="15"/>
    </row>
    <row r="90" spans="1:3" ht="36" customHeight="1" x14ac:dyDescent="0.25">
      <c r="A90" s="4" t="s">
        <v>290</v>
      </c>
      <c r="B90" s="4" t="s">
        <v>108</v>
      </c>
      <c r="C90" s="4" t="s">
        <v>291</v>
      </c>
    </row>
    <row r="91" spans="1:3" ht="36" customHeight="1" x14ac:dyDescent="0.25">
      <c r="A91" s="4" t="s">
        <v>292</v>
      </c>
      <c r="B91" s="4" t="s">
        <v>108</v>
      </c>
      <c r="C91" s="4" t="s">
        <v>293</v>
      </c>
    </row>
    <row r="92" spans="1:3" ht="36" customHeight="1" x14ac:dyDescent="0.25">
      <c r="A92" s="4" t="s">
        <v>294</v>
      </c>
      <c r="B92" s="4" t="s">
        <v>114</v>
      </c>
      <c r="C92" s="4" t="s">
        <v>295</v>
      </c>
    </row>
    <row r="93" spans="1:3" ht="36" customHeight="1" x14ac:dyDescent="0.25">
      <c r="A93" s="4" t="s">
        <v>296</v>
      </c>
      <c r="B93" s="4" t="s">
        <v>108</v>
      </c>
      <c r="C93" s="4" t="s">
        <v>297</v>
      </c>
    </row>
    <row r="94" spans="1:3" ht="36" customHeight="1" x14ac:dyDescent="0.25">
      <c r="A94" s="4" t="s">
        <v>298</v>
      </c>
      <c r="B94" s="4" t="s">
        <v>108</v>
      </c>
      <c r="C94" s="4" t="s">
        <v>299</v>
      </c>
    </row>
    <row r="95" spans="1:3" ht="36" customHeight="1" x14ac:dyDescent="0.25">
      <c r="A95" s="4" t="s">
        <v>129</v>
      </c>
      <c r="B95" s="4" t="s">
        <v>108</v>
      </c>
      <c r="C95" s="4" t="s">
        <v>300</v>
      </c>
    </row>
    <row r="96" spans="1:3" ht="36" customHeight="1" x14ac:dyDescent="0.25">
      <c r="A96" s="4" t="s">
        <v>301</v>
      </c>
      <c r="B96" s="4" t="s">
        <v>108</v>
      </c>
      <c r="C96" s="4" t="s">
        <v>302</v>
      </c>
    </row>
    <row r="97" spans="1:3" ht="36" customHeight="1" x14ac:dyDescent="0.25">
      <c r="A97" s="4" t="s">
        <v>303</v>
      </c>
      <c r="B97" s="4" t="s">
        <v>108</v>
      </c>
      <c r="C97" s="4" t="s">
        <v>304</v>
      </c>
    </row>
    <row r="98" spans="1:3" ht="36" customHeight="1" x14ac:dyDescent="0.25">
      <c r="A98" s="4" t="s">
        <v>305</v>
      </c>
      <c r="B98" s="4" t="s">
        <v>108</v>
      </c>
      <c r="C98" s="4" t="s">
        <v>306</v>
      </c>
    </row>
    <row r="99" spans="1:3" ht="36" customHeight="1" x14ac:dyDescent="0.25">
      <c r="A99" s="4" t="s">
        <v>139</v>
      </c>
      <c r="B99" s="4" t="s">
        <v>108</v>
      </c>
      <c r="C99" s="4" t="s">
        <v>307</v>
      </c>
    </row>
    <row r="100" spans="1:3" ht="36" customHeight="1" thickBot="1" x14ac:dyDescent="0.3">
      <c r="A100" s="4" t="s">
        <v>308</v>
      </c>
      <c r="B100" s="4" t="s">
        <v>114</v>
      </c>
      <c r="C100" s="4" t="s">
        <v>309</v>
      </c>
    </row>
    <row r="101" spans="1:3" ht="36" customHeight="1" thickBot="1" x14ac:dyDescent="0.4">
      <c r="A101" s="15" t="s">
        <v>362</v>
      </c>
      <c r="B101" s="15"/>
      <c r="C101" s="15"/>
    </row>
    <row r="102" spans="1:3" ht="36" customHeight="1" x14ac:dyDescent="0.25">
      <c r="A102" s="4" t="s">
        <v>310</v>
      </c>
      <c r="B102" s="4" t="s">
        <v>122</v>
      </c>
      <c r="C102" s="4" t="s">
        <v>311</v>
      </c>
    </row>
    <row r="103" spans="1:3" ht="36" customHeight="1" x14ac:dyDescent="0.25">
      <c r="A103" s="4" t="s">
        <v>312</v>
      </c>
      <c r="B103" s="4" t="s">
        <v>122</v>
      </c>
      <c r="C103" s="4" t="s">
        <v>313</v>
      </c>
    </row>
    <row r="104" spans="1:3" ht="36" customHeight="1" x14ac:dyDescent="0.25">
      <c r="A104" s="4" t="s">
        <v>314</v>
      </c>
      <c r="B104" s="4" t="s">
        <v>122</v>
      </c>
      <c r="C104" s="4" t="s">
        <v>315</v>
      </c>
    </row>
    <row r="105" spans="1:3" ht="36" customHeight="1" x14ac:dyDescent="0.25">
      <c r="A105" s="4" t="s">
        <v>316</v>
      </c>
      <c r="B105" s="4" t="s">
        <v>122</v>
      </c>
      <c r="C105" s="4" t="s">
        <v>317</v>
      </c>
    </row>
    <row r="106" spans="1:3" ht="36" customHeight="1" x14ac:dyDescent="0.25">
      <c r="A106" s="4" t="s">
        <v>121</v>
      </c>
      <c r="B106" s="4" t="s">
        <v>122</v>
      </c>
      <c r="C106" s="4" t="s">
        <v>123</v>
      </c>
    </row>
    <row r="107" spans="1:3" ht="36" customHeight="1" x14ac:dyDescent="0.25">
      <c r="A107" s="4" t="s">
        <v>318</v>
      </c>
      <c r="B107" s="4" t="s">
        <v>122</v>
      </c>
      <c r="C107" s="4" t="s">
        <v>319</v>
      </c>
    </row>
    <row r="108" spans="1:3" ht="36" customHeight="1" x14ac:dyDescent="0.25">
      <c r="A108" s="4" t="s">
        <v>153</v>
      </c>
      <c r="B108" s="4" t="s">
        <v>122</v>
      </c>
      <c r="C108" s="4" t="s">
        <v>154</v>
      </c>
    </row>
    <row r="109" spans="1:3" ht="36" customHeight="1" thickBot="1" x14ac:dyDescent="0.3">
      <c r="A109" s="4" t="s">
        <v>147</v>
      </c>
      <c r="B109" s="4" t="s">
        <v>122</v>
      </c>
      <c r="C109" s="4" t="s">
        <v>148</v>
      </c>
    </row>
    <row r="110" spans="1:3" ht="36" customHeight="1" thickBot="1" x14ac:dyDescent="0.4">
      <c r="A110" s="15" t="s">
        <v>357</v>
      </c>
      <c r="B110" s="15"/>
      <c r="C110" s="15"/>
    </row>
    <row r="111" spans="1:3" ht="36" customHeight="1" x14ac:dyDescent="0.25">
      <c r="A111" s="4" t="s">
        <v>320</v>
      </c>
      <c r="B111" s="4" t="s">
        <v>114</v>
      </c>
      <c r="C111" s="4" t="s">
        <v>321</v>
      </c>
    </row>
    <row r="112" spans="1:3" ht="36" customHeight="1" x14ac:dyDescent="0.25">
      <c r="A112" s="4" t="s">
        <v>322</v>
      </c>
      <c r="B112" s="4" t="s">
        <v>114</v>
      </c>
      <c r="C112" s="4" t="s">
        <v>323</v>
      </c>
    </row>
    <row r="113" spans="1:3" ht="36" customHeight="1" x14ac:dyDescent="0.25">
      <c r="A113" s="4" t="s">
        <v>324</v>
      </c>
      <c r="B113" s="4" t="s">
        <v>325</v>
      </c>
      <c r="C113" s="4" t="s">
        <v>326</v>
      </c>
    </row>
    <row r="114" spans="1:3" ht="36" customHeight="1" thickBot="1" x14ac:dyDescent="0.3">
      <c r="A114" s="4" t="s">
        <v>327</v>
      </c>
      <c r="B114" s="4" t="s">
        <v>116</v>
      </c>
      <c r="C114" s="4" t="s">
        <v>328</v>
      </c>
    </row>
    <row r="115" spans="1:3" ht="36" customHeight="1" thickBot="1" x14ac:dyDescent="0.4">
      <c r="A115" s="15" t="s">
        <v>356</v>
      </c>
      <c r="B115" s="15"/>
      <c r="C115" s="15"/>
    </row>
    <row r="116" spans="1:3" ht="36" customHeight="1" x14ac:dyDescent="0.25">
      <c r="A116" s="4" t="s">
        <v>329</v>
      </c>
      <c r="B116" s="4" t="s">
        <v>330</v>
      </c>
      <c r="C116" s="4" t="s">
        <v>331</v>
      </c>
    </row>
    <row r="117" spans="1:3" ht="36" customHeight="1" x14ac:dyDescent="0.25">
      <c r="A117" s="4" t="s">
        <v>332</v>
      </c>
      <c r="B117" s="4" t="s">
        <v>333</v>
      </c>
      <c r="C117" s="4" t="s">
        <v>334</v>
      </c>
    </row>
    <row r="118" spans="1:3" ht="36" customHeight="1" x14ac:dyDescent="0.25">
      <c r="A118" s="4" t="s">
        <v>335</v>
      </c>
      <c r="B118" s="4" t="s">
        <v>333</v>
      </c>
      <c r="C118" s="4" t="s">
        <v>336</v>
      </c>
    </row>
    <row r="119" spans="1:3" ht="36" customHeight="1" x14ac:dyDescent="0.25">
      <c r="A119" s="4" t="s">
        <v>337</v>
      </c>
      <c r="B119" s="4" t="s">
        <v>333</v>
      </c>
      <c r="C119" s="4" t="s">
        <v>338</v>
      </c>
    </row>
    <row r="120" spans="1:3" ht="36" customHeight="1" x14ac:dyDescent="0.25">
      <c r="A120" s="4" t="s">
        <v>339</v>
      </c>
      <c r="B120" s="4" t="s">
        <v>333</v>
      </c>
      <c r="C120" s="4" t="s">
        <v>340</v>
      </c>
    </row>
    <row r="121" spans="1:3" ht="36" customHeight="1" x14ac:dyDescent="0.25">
      <c r="A121" s="4" t="s">
        <v>341</v>
      </c>
      <c r="B121" s="4" t="s">
        <v>333</v>
      </c>
      <c r="C121" s="4" t="s">
        <v>342</v>
      </c>
    </row>
    <row r="122" spans="1:3" ht="36" customHeight="1" x14ac:dyDescent="0.25">
      <c r="A122" s="4" t="s">
        <v>343</v>
      </c>
      <c r="B122" s="4" t="s">
        <v>333</v>
      </c>
      <c r="C122" s="4" t="s">
        <v>344</v>
      </c>
    </row>
    <row r="123" spans="1:3" ht="36" customHeight="1" x14ac:dyDescent="0.25">
      <c r="A123" s="4" t="s">
        <v>345</v>
      </c>
      <c r="B123" s="4" t="s">
        <v>346</v>
      </c>
      <c r="C123" s="4" t="s">
        <v>347</v>
      </c>
    </row>
    <row r="124" spans="1:3" ht="36" customHeight="1" x14ac:dyDescent="0.25">
      <c r="A124" s="4" t="s">
        <v>348</v>
      </c>
      <c r="B124" s="4" t="s">
        <v>346</v>
      </c>
      <c r="C124" s="4" t="s">
        <v>349</v>
      </c>
    </row>
    <row r="125" spans="1:3" ht="36" customHeight="1" x14ac:dyDescent="0.25">
      <c r="A125" s="4" t="s">
        <v>350</v>
      </c>
      <c r="B125" s="4" t="s">
        <v>351</v>
      </c>
      <c r="C125" s="4" t="s">
        <v>352</v>
      </c>
    </row>
    <row r="126" spans="1:3" ht="36" customHeight="1" x14ac:dyDescent="0.25">
      <c r="A126" s="4" t="s">
        <v>353</v>
      </c>
      <c r="B126" s="4" t="s">
        <v>354</v>
      </c>
      <c r="C126" s="4" t="s">
        <v>355</v>
      </c>
    </row>
  </sheetData>
  <mergeCells count="7">
    <mergeCell ref="A115:C115"/>
    <mergeCell ref="A110:C110"/>
    <mergeCell ref="A101:C101"/>
    <mergeCell ref="A2:C2"/>
    <mergeCell ref="A43:C43"/>
    <mergeCell ref="A73:C73"/>
    <mergeCell ref="A89:C89"/>
  </mergeCells>
  <conditionalFormatting sqref="A3:C42">
    <cfRule type="expression" dxfId="32" priority="74">
      <formula>MOD(ROW(),2)=0</formula>
    </cfRule>
    <cfRule type="expression" dxfId="31" priority="75">
      <formula>MOD(ROW(),2)=1</formula>
    </cfRule>
    <cfRule type="expression" dxfId="30" priority="76">
      <formula>MOD(ROW(),2)=0</formula>
    </cfRule>
  </conditionalFormatting>
  <conditionalFormatting sqref="A34:C41">
    <cfRule type="expression" dxfId="29" priority="21">
      <formula>AND($D34="Business", #REF!="")</formula>
    </cfRule>
  </conditionalFormatting>
  <conditionalFormatting sqref="A44:C46">
    <cfRule type="expression" dxfId="27" priority="84">
      <formula>MOD(ROW(),2)=0</formula>
    </cfRule>
    <cfRule type="expression" dxfId="26" priority="85">
      <formula>MOD(ROW(),2)=1</formula>
    </cfRule>
    <cfRule type="expression" dxfId="25" priority="86">
      <formula>MOD(ROW(),2)=0</formula>
    </cfRule>
  </conditionalFormatting>
  <conditionalFormatting sqref="A47:C72">
    <cfRule type="expression" dxfId="24" priority="69">
      <formula>AND($D47="Business", $E47="")</formula>
    </cfRule>
    <cfRule type="expression" dxfId="23" priority="70">
      <formula>MOD(ROW(),2)=0</formula>
    </cfRule>
    <cfRule type="expression" dxfId="22" priority="71">
      <formula>MOD(ROW(),2)=1</formula>
    </cfRule>
    <cfRule type="expression" dxfId="21" priority="72">
      <formula>MOD(ROW(),2)=0</formula>
    </cfRule>
  </conditionalFormatting>
  <conditionalFormatting sqref="A74:C88">
    <cfRule type="expression" dxfId="20" priority="65">
      <formula>AND($D74="Business", $E74="")</formula>
    </cfRule>
    <cfRule type="expression" dxfId="19" priority="66">
      <formula>MOD(ROW(),2)=0</formula>
    </cfRule>
    <cfRule type="expression" dxfId="18" priority="67">
      <formula>MOD(ROW(),2)=1</formula>
    </cfRule>
    <cfRule type="expression" dxfId="17" priority="68">
      <formula>MOD(ROW(),2)=0</formula>
    </cfRule>
  </conditionalFormatting>
  <conditionalFormatting sqref="A90:C100">
    <cfRule type="expression" dxfId="16" priority="61">
      <formula>AND($D90="Business", $E90="")</formula>
    </cfRule>
    <cfRule type="expression" dxfId="15" priority="62">
      <formula>MOD(ROW(),2)=0</formula>
    </cfRule>
    <cfRule type="expression" dxfId="14" priority="63">
      <formula>MOD(ROW(),2)=1</formula>
    </cfRule>
    <cfRule type="expression" dxfId="13" priority="64">
      <formula>MOD(ROW(),2)=0</formula>
    </cfRule>
  </conditionalFormatting>
  <conditionalFormatting sqref="A102:C109">
    <cfRule type="expression" dxfId="12" priority="57">
      <formula>AND($D102="Business", $E102="")</formula>
    </cfRule>
    <cfRule type="expression" dxfId="11" priority="58">
      <formula>MOD(ROW(),2)=0</formula>
    </cfRule>
    <cfRule type="expression" dxfId="10" priority="59">
      <formula>MOD(ROW(),2)=1</formula>
    </cfRule>
    <cfRule type="expression" dxfId="9" priority="60">
      <formula>MOD(ROW(),2)=0</formula>
    </cfRule>
  </conditionalFormatting>
  <conditionalFormatting sqref="A111:C114">
    <cfRule type="expression" dxfId="8" priority="53">
      <formula>AND($D111="Business", $E111="")</formula>
    </cfRule>
    <cfRule type="expression" dxfId="7" priority="54">
      <formula>MOD(ROW(),2)=0</formula>
    </cfRule>
    <cfRule type="expression" dxfId="6" priority="55">
      <formula>MOD(ROW(),2)=1</formula>
    </cfRule>
    <cfRule type="expression" dxfId="5" priority="56">
      <formula>MOD(ROW(),2)=0</formula>
    </cfRule>
  </conditionalFormatting>
  <conditionalFormatting sqref="A116:C126">
    <cfRule type="expression" dxfId="4" priority="49">
      <formula>AND($D116="Business", $E116="")</formula>
    </cfRule>
    <cfRule type="expression" dxfId="3" priority="50">
      <formula>MOD(ROW(),2)=0</formula>
    </cfRule>
    <cfRule type="expression" dxfId="2" priority="51">
      <formula>MOD(ROW(),2)=1</formula>
    </cfRule>
    <cfRule type="expression" dxfId="1" priority="52">
      <formula>MOD(ROW(),2)=0</formula>
    </cfRule>
  </conditionalFormatting>
  <pageMargins left="0.7" right="0.7" top="0.75" bottom="0.75" header="0.3" footer="0.3"/>
  <picture r:id="rId1"/>
  <extLst>
    <ext xmlns:x14="http://schemas.microsoft.com/office/spreadsheetml/2009/9/main" uri="{78C0D931-6437-407d-A8EE-F0AAD7539E65}">
      <x14:conditionalFormattings>
        <x14:conditionalFormatting xmlns:xm="http://schemas.microsoft.com/office/excel/2006/main">
          <x14:cfRule type="expression" priority="77" id="{00000000-000E-0000-0100-000049000000}">
            <xm:f>AND($D23="Business", 'Tax Calendar 2025-26'!$S29="")</xm:f>
            <x14:dxf>
              <fill>
                <patternFill>
                  <bgColor rgb="FFFFFF00"/>
                </patternFill>
              </fill>
            </x14:dxf>
          </x14:cfRule>
          <xm:sqref>A42:C42 A23:C33</xm:sqref>
        </x14:conditionalFormatting>
        <x14:conditionalFormatting xmlns:xm="http://schemas.microsoft.com/office/excel/2006/main">
          <x14:cfRule type="expression" priority="83" id="{00000000-000E-0000-0100-000045000000}">
            <xm:f>AND($D44="Business", 'Tax Calendar 2025-26'!$S50="")</xm:f>
            <x14:dxf>
              <fill>
                <patternFill>
                  <bgColor rgb="FFFFFF00"/>
                </patternFill>
              </fill>
            </x14:dxf>
          </x14:cfRule>
          <xm:sqref>A44:C46</xm:sqref>
        </x14:conditionalFormatting>
        <x14:conditionalFormatting xmlns:xm="http://schemas.microsoft.com/office/excel/2006/main">
          <x14:cfRule type="expression" priority="129" id="{00000000-000E-0000-0100-000049000000}">
            <xm:f>AND($D3="Business", 'Tax Calendar 2025-26'!$S5="")</xm:f>
            <x14:dxf>
              <fill>
                <patternFill>
                  <bgColor rgb="FFFFFF00"/>
                </patternFill>
              </fill>
            </x14:dxf>
          </x14:cfRule>
          <xm:sqref>A3:C22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Tax Calendar 2025-26</vt:lpstr>
      <vt:lpstr>Jargon Buster   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Office</cp:lastModifiedBy>
  <dcterms:created xsi:type="dcterms:W3CDTF">2025-10-30T19:47:09Z</dcterms:created>
  <dcterms:modified xsi:type="dcterms:W3CDTF">2025-12-19T14:05:11Z</dcterms:modified>
</cp:coreProperties>
</file>